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rp34\Desktop\Web EA\2020 03 09\4 wetransfer\"/>
    </mc:Choice>
  </mc:AlternateContent>
  <workbookProtection workbookAlgorithmName="SHA-512" workbookHashValue="FHITi5mf8V4ZwCtEVcCa4Ct7dsHAEvR2B0rbdEli4snH0m1wk+53r2gJlndr+N+nnQIJHZjZqbjN1zb6Y8chrQ==" workbookSaltValue="VLrY3JlAB3bgx37AIfLDrw==" workbookSpinCount="100000" lockStructure="1"/>
  <bookViews>
    <workbookView xWindow="0" yWindow="0" windowWidth="20490" windowHeight="7755"/>
  </bookViews>
  <sheets>
    <sheet name="Resumen" sheetId="2" r:id="rId1"/>
    <sheet name="Sheet1" sheetId="1" r:id="rId2"/>
  </sheets>
  <definedNames>
    <definedName name="_xlnm._FilterDatabase" localSheetId="1" hidden="1">Sheet1!$Q$1:$Q$2175</definedName>
  </definedNames>
  <calcPr calcId="18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<sst xmlns="http://schemas.openxmlformats.org/spreadsheetml/2006/main" count="13076" uniqueCount="2254">
  <si>
    <t>ID</t>
  </si>
  <si>
    <t>N° LIBRANZA</t>
  </si>
  <si>
    <t>Cédula</t>
  </si>
  <si>
    <t>NOMBRE CLIENTE</t>
  </si>
  <si>
    <t xml:space="preserve">Entidad Originadora </t>
  </si>
  <si>
    <t>Pagaduría</t>
  </si>
  <si>
    <t>Estado Mes Actual</t>
  </si>
  <si>
    <t xml:space="preserve">Valor conciliado de Desembolso </t>
  </si>
  <si>
    <t>Plazo</t>
  </si>
  <si>
    <t>Cuota</t>
  </si>
  <si>
    <t>Recaudo a abril 2018</t>
  </si>
  <si>
    <t>Valor Futuro</t>
  </si>
  <si>
    <t>Valor Pendiente de Recaudo a abril 2018</t>
  </si>
  <si>
    <t>Saldo Capital</t>
  </si>
  <si>
    <t>UBICACIÓN</t>
  </si>
  <si>
    <t>Marcación ABRIL 2018</t>
  </si>
  <si>
    <t>QUIROGA ALCIBIADES</t>
  </si>
  <si>
    <t>Unisercoop</t>
  </si>
  <si>
    <t>CASUR</t>
  </si>
  <si>
    <t>Activo</t>
  </si>
  <si>
    <t>PLATAFORMA</t>
  </si>
  <si>
    <t>JUAN CARLOS CAPUTI</t>
  </si>
  <si>
    <t>MANRIQUE SANCHEZ HENRY MAURICIO</t>
  </si>
  <si>
    <t>Plataforma</t>
  </si>
  <si>
    <t>INPEC</t>
  </si>
  <si>
    <t>GUARIN GONZALEZ RICARDO JOSE DE JESUS</t>
  </si>
  <si>
    <t>CoopSolidaria</t>
  </si>
  <si>
    <t>SEC. EDU. DIS. BOGOTA</t>
  </si>
  <si>
    <t>JUAN CARLOS CAPUTI 6</t>
  </si>
  <si>
    <t>SANCHEZ PINILLA AMANDA DEL ROSARIO</t>
  </si>
  <si>
    <t>CARVAJAL BERMUDEZ JOSE NEIVER</t>
  </si>
  <si>
    <t>EJERCITO NACIONAL</t>
  </si>
  <si>
    <t>SEVILLA VALIENTE EDGARDO</t>
  </si>
  <si>
    <t>POLICIA NACIONAL</t>
  </si>
  <si>
    <t>MORA ALMENDRALES JAMER YESITH</t>
  </si>
  <si>
    <t>Coonalfa</t>
  </si>
  <si>
    <t>JUAN CARLOS CAPUTI 2</t>
  </si>
  <si>
    <t>ROSSO NUÑEZ MARIA</t>
  </si>
  <si>
    <t>Cooveteranos</t>
  </si>
  <si>
    <t>COOVETERANOS</t>
  </si>
  <si>
    <t>RODRIGUEZ SALAS JENNIFER PATRICIA</t>
  </si>
  <si>
    <t>JUAN CARLOS CAPUTI 3</t>
  </si>
  <si>
    <t>BRACAMONTE MENDOZA JOHN EVER</t>
  </si>
  <si>
    <t>TAPIA PATRON DAYSE</t>
  </si>
  <si>
    <t>FLOREZ VERGARA ENRRY FRANCISCO</t>
  </si>
  <si>
    <t>ARRIETA MENDEZ PABLO EMILIO</t>
  </si>
  <si>
    <t>ZAMBRANO GUTIERREZ DAGOBERTO</t>
  </si>
  <si>
    <t>SEC. EDU. DEP. HUILA</t>
  </si>
  <si>
    <t>ALVAREZ RAMOS NESTOR ANDRES</t>
  </si>
  <si>
    <t>TAPIAS ALCALA WILSON</t>
  </si>
  <si>
    <t>ARMADA NACIONAL</t>
  </si>
  <si>
    <t>ESTRADA RIVERA JAISNOVER</t>
  </si>
  <si>
    <t>ACEVEDO CORREA YEISON MAURICIO</t>
  </si>
  <si>
    <t>COONALFA</t>
  </si>
  <si>
    <t>ORTIGOZA RAMIREZ WEILIAN FERNANDO</t>
  </si>
  <si>
    <t>VILLEGAS SARABIA JOSE EMIRO</t>
  </si>
  <si>
    <t>PEÑALOZA VANEGAS WILINTON</t>
  </si>
  <si>
    <t>GUZMAN SUAREZ LIBARDO</t>
  </si>
  <si>
    <t>SUAREZ ROMERO PABLO ENRIQUE</t>
  </si>
  <si>
    <t>OROZCO JIMENEZ JUAN JOSE</t>
  </si>
  <si>
    <t>ALARCON MORERA MAGDALENA</t>
  </si>
  <si>
    <t>TRIANA PERICO EDWIN JASIEL</t>
  </si>
  <si>
    <t>PORRAS SANDOVAL ALVARO</t>
  </si>
  <si>
    <t>SALAS MEZA JONATAN</t>
  </si>
  <si>
    <t>PERDOMO NUÑEZ ANDERSON</t>
  </si>
  <si>
    <t>TORRES VELASQUEZ LUIS DE JESUS</t>
  </si>
  <si>
    <t>ANGARITA CONTRERAS EMIRO JORSE</t>
  </si>
  <si>
    <t>SALON ECHAVARRIA FABIAN</t>
  </si>
  <si>
    <t>FLOREZ ACERO JINETH ESPERANZA</t>
  </si>
  <si>
    <t>VILLANUEVA LIS ANGELA</t>
  </si>
  <si>
    <t>CARMONA RENDON FELIPE</t>
  </si>
  <si>
    <t>GOMEZ NIÑO LUIS ARMANDO</t>
  </si>
  <si>
    <t>TOVAR VEGA ABRAHAN SEGUNDO</t>
  </si>
  <si>
    <t>CASTRO ARANZALEZ RODRIGO</t>
  </si>
  <si>
    <t>LOPEZ CANTERO DEIVER ANTONIO</t>
  </si>
  <si>
    <t>CARDONA RUIZ FERNANDO ARTURO</t>
  </si>
  <si>
    <t>VERGARA VERA MARIO ANDRES</t>
  </si>
  <si>
    <t>PATIÑO CANO WARTER ROBINSON</t>
  </si>
  <si>
    <t>RAMIREZ BARRERA JHON JAIRO</t>
  </si>
  <si>
    <t>OYOLA POLOCHE ESTEBAN</t>
  </si>
  <si>
    <t>HERNANDEZ VILLESCAZ FABIAN</t>
  </si>
  <si>
    <t>JIMENEZ MORENO LUIS ALFONSO</t>
  </si>
  <si>
    <t>GONZALEZ VILLAMIZAR MANUEL ENRIQU</t>
  </si>
  <si>
    <t>ARDILA RINCON JESUS RAUL</t>
  </si>
  <si>
    <t>POVEDA SANCHEZ JOSE YEISON</t>
  </si>
  <si>
    <t>MARTINEZ LASSO OLBEIN</t>
  </si>
  <si>
    <t>QUINTERO ZARATE LUIS ARMANDO</t>
  </si>
  <si>
    <t>MINA ORTIZ ERIK JHON</t>
  </si>
  <si>
    <t>MEDINA DIAZ FABIO LEONARDO</t>
  </si>
  <si>
    <t>BOTACHE DAIMER</t>
  </si>
  <si>
    <t>GALINDO MENDEZ JULIAN ENRIQUE</t>
  </si>
  <si>
    <t>REYES GUALTERO WILIAN ALFONSO</t>
  </si>
  <si>
    <t>ARANGO MARIN GABRIEL RICARDO</t>
  </si>
  <si>
    <t>ARNEDO GARCIA OSCAR MARIO</t>
  </si>
  <si>
    <t>LOZANO ORTEGA JHONATAN</t>
  </si>
  <si>
    <t>SERPA ROMERO LUIS ALFREDO</t>
  </si>
  <si>
    <t>BRAVO SIERRA JAIDER JESUS</t>
  </si>
  <si>
    <t>MURILLO MOSQUERA HILDA RAQUEL</t>
  </si>
  <si>
    <t>SEC. EDU. MUN. PALMIRA</t>
  </si>
  <si>
    <t>CARDONA ANAYA JAKSON</t>
  </si>
  <si>
    <t>PEDROZO ACUÑA JOSE JAVIER</t>
  </si>
  <si>
    <t>LARA ESPITIA NILSON ALBEIRO</t>
  </si>
  <si>
    <t>RIVAS JIMENEZ ALVARO</t>
  </si>
  <si>
    <t>SUESCUN JEJEN PEDRO ANTONIO</t>
  </si>
  <si>
    <t>DIAZ LIZCANO FREDY</t>
  </si>
  <si>
    <t>FIQUITIVA NARANJO JOSE</t>
  </si>
  <si>
    <t>OROZCO VARGAS WILSON</t>
  </si>
  <si>
    <t>RODRIGUEZ MAESTRE JUAN CUSTODIO</t>
  </si>
  <si>
    <t>VILLARRAGA MARTINEZ RENE</t>
  </si>
  <si>
    <t>YANGUMA PATIÑO GERARDO</t>
  </si>
  <si>
    <t>PINTO OSPINO ROCEMARI</t>
  </si>
  <si>
    <t>MOSQUERA CUESTA LUIS MIGUEL</t>
  </si>
  <si>
    <t>PAZ CAMPO EDWIN FERNANDO</t>
  </si>
  <si>
    <t>VILLARREAL DONADO SANTANDER ANTONIO</t>
  </si>
  <si>
    <t>ANGARITA SANCHEZ SANDRA PATRICIA</t>
  </si>
  <si>
    <t>SUAREZ MELECIO ANA MILENA</t>
  </si>
  <si>
    <t>SEC. EDU. DEP. VALLE DEL CAUCA</t>
  </si>
  <si>
    <t>ARCOS MURILLO ALVARO ANTONIO</t>
  </si>
  <si>
    <t>CLAROS DIAZ NUBIA STELLA</t>
  </si>
  <si>
    <t>SALCEDO SALCEDO MARIO FERNANDO</t>
  </si>
  <si>
    <t>BUITRAGO PINZON LUIS EDUIN</t>
  </si>
  <si>
    <t>SANCHEZ ZAPATA HERNANDO</t>
  </si>
  <si>
    <t>PAZ FONSECA GLORIA INES</t>
  </si>
  <si>
    <t>ESCOBAR PAUTT LUIS ALBERTO</t>
  </si>
  <si>
    <t>MARIBELSY DIAZ ZAPATA</t>
  </si>
  <si>
    <t>SEC. EDU. MUN. JAMUNDI</t>
  </si>
  <si>
    <t>VARGAS VASQUEZ GLADIS</t>
  </si>
  <si>
    <t>BELLO MARTINEZ LIZETH PAHOLA</t>
  </si>
  <si>
    <t>GOMEZ ZULUAGA WILSON MARIO</t>
  </si>
  <si>
    <t>MONTENEGRO CAICEDO ROBINSON</t>
  </si>
  <si>
    <t>MINA PEÑA RIUBEN DARIO</t>
  </si>
  <si>
    <t>LUCUMI CARABALI LUZ EMMITH</t>
  </si>
  <si>
    <t>TRUJILLO ZARATE JHONATHAN DAVID</t>
  </si>
  <si>
    <t>DORADO SOTELO SANDRA PATRICIA</t>
  </si>
  <si>
    <t>AVILA HERNANDEZ JOSE CARLOS</t>
  </si>
  <si>
    <t>LOPEZ AMAYA ALIX MIREYA</t>
  </si>
  <si>
    <t>HERNANDEZ CAMPOS CARLOS ALEXANDER</t>
  </si>
  <si>
    <t>CRIOLLO ALAVA JORGE ALVERTO</t>
  </si>
  <si>
    <t>CERQUERA FIGUEROA URDALY</t>
  </si>
  <si>
    <t>GARCIA MISSE YEIMI CATHERINE</t>
  </si>
  <si>
    <t>BORJA VIVIANA</t>
  </si>
  <si>
    <t>RODRIGUEZ HECTOR EDUARDO</t>
  </si>
  <si>
    <t>CAMARGO ROMERO ROBERTO CARLOS</t>
  </si>
  <si>
    <t>PEREA GUZMAN LOURDES</t>
  </si>
  <si>
    <t>PAZ MACHOA IRMA NANCY</t>
  </si>
  <si>
    <t>QUINTANA MARMOLEJO HENRY</t>
  </si>
  <si>
    <t>TROCHEZ PEREZ MARIA INES</t>
  </si>
  <si>
    <t>FAREKA DE MARIBBA MARIA ROSA</t>
  </si>
  <si>
    <t>PAYA TORRIJOS CECILIO</t>
  </si>
  <si>
    <t>BARRANCO CAGUANA ASTIERYS GREGORIO</t>
  </si>
  <si>
    <t>RICO BECERRA LUIS ALFREDO</t>
  </si>
  <si>
    <t>PADILLA PUELLO YEISON</t>
  </si>
  <si>
    <t>ARANA ZORRILLA MARIA DEL SOCORRO</t>
  </si>
  <si>
    <t>MORENO MARIANELA</t>
  </si>
  <si>
    <t>CASTRILLON SOLARTE NELSON</t>
  </si>
  <si>
    <t>BAINAS JUAN CARLOS</t>
  </si>
  <si>
    <t>URUEA PEREZ NOHORA INES</t>
  </si>
  <si>
    <t>SUAREZ BENAVIDES MARIA DEL CARMEN</t>
  </si>
  <si>
    <t>CHARRY RIVERA JULIO CESAR</t>
  </si>
  <si>
    <t>SEC. EDU. MUN. NEIVA</t>
  </si>
  <si>
    <t>RAMOS FREDY NELSON</t>
  </si>
  <si>
    <t>RAMIREZ ROJAS ERNESTINA</t>
  </si>
  <si>
    <t>TRUJILLO POLANIA BELLANED</t>
  </si>
  <si>
    <t>MORERA CABRERA DAINER</t>
  </si>
  <si>
    <t>ARRIETA PEREZ MARIA ASCENSION</t>
  </si>
  <si>
    <t>CAGEN - TEGEN</t>
  </si>
  <si>
    <t>ZARCO GARCIA ALBA ROSA</t>
  </si>
  <si>
    <t>ZAMBRANO OROZCO ULISES</t>
  </si>
  <si>
    <t>PATIÑO MORALES LUZ MARINA</t>
  </si>
  <si>
    <t>VEGA CANTILLO ARTURO JOSE</t>
  </si>
  <si>
    <t>CONTRERAS GAITAN EDISON FABIAN</t>
  </si>
  <si>
    <t>CHAVEZ LASSO MIGUEL ANDERSON</t>
  </si>
  <si>
    <t>GOMEZ HENAO JUAN CAMILO</t>
  </si>
  <si>
    <t>ESQUEA CORDOBA JHON EDINSON</t>
  </si>
  <si>
    <t>VELASCO TABERA JAIR DE JESUS</t>
  </si>
  <si>
    <t>PALENCIA BERMEO EDUARDO</t>
  </si>
  <si>
    <t>CHICINO JULIAN</t>
  </si>
  <si>
    <t>CARDOZA TRILLOS PEDRO</t>
  </si>
  <si>
    <t>JARABA VARGAS FRANK JESUS</t>
  </si>
  <si>
    <t>BENAVIDES HERRERA DARIO ALEJANDRO</t>
  </si>
  <si>
    <t>VELASQUEZ PARRADO DEIBER</t>
  </si>
  <si>
    <t>SEC. EDU. DEP. META</t>
  </si>
  <si>
    <t>PINEDA MERCHAN EDILSON FERNANDO</t>
  </si>
  <si>
    <t>GUTIERREZ GUTIERREZ WILMER ANTONIO</t>
  </si>
  <si>
    <t>HERRERA VILLA VICTOR ALFONSO</t>
  </si>
  <si>
    <t>CARDENAS BERMUDEZ JOSE ALBERTO</t>
  </si>
  <si>
    <t>ESPOSITO HERNANDEZ MARIA AUDELINA</t>
  </si>
  <si>
    <t>ARANGO SALGADO ANDREA CAROLINA</t>
  </si>
  <si>
    <t>ALIPIO CASAS JERSSON GIOVANNI</t>
  </si>
  <si>
    <t>FUENTES ACOSTA ANA JOVITA</t>
  </si>
  <si>
    <t>AGUDELO FORONDA JOSE ORLANDO</t>
  </si>
  <si>
    <t>CARMONA DE OSORIO ANA ENERIED</t>
  </si>
  <si>
    <t>SEC. EDU. DEP. TOLIMA</t>
  </si>
  <si>
    <t>FRANCO CEBALLOS LUCERO FERNANDA</t>
  </si>
  <si>
    <t>VALLEJO MENDIETA DIANA ROCIO</t>
  </si>
  <si>
    <t>LIZCANO CHACON AMELIA</t>
  </si>
  <si>
    <t>GAITAN CUMANAICA LUIS ALONSO</t>
  </si>
  <si>
    <t>CAPDEVILLA MANCILLA BELMERIS</t>
  </si>
  <si>
    <t>ROJAS MATIAS GLORIA MARIA</t>
  </si>
  <si>
    <t>CANO MONDRAGON AURORA</t>
  </si>
  <si>
    <t>ARIAS CABEZA CARLOS ALFREDO</t>
  </si>
  <si>
    <t>GARCIA ARREPICHE ANGIE LORENA</t>
  </si>
  <si>
    <t>GAITAN GAITAN SANTIAGO</t>
  </si>
  <si>
    <t>RIOS AMEZQITA GLADYS</t>
  </si>
  <si>
    <t>RONCANCIO MORA LUZ STELLA</t>
  </si>
  <si>
    <t>BEDOYA MARIN ALVARO</t>
  </si>
  <si>
    <t>URIBE CORREA FABIAN</t>
  </si>
  <si>
    <t>VALENCIA HOYOS EVED</t>
  </si>
  <si>
    <t>VALLEJO GAVIRIA LORENZO ANTONIO</t>
  </si>
  <si>
    <t>FORRERO NARVAEZ JOHON WEISMAD</t>
  </si>
  <si>
    <t>PORTILLA CAICEDO DARIS MERCEDES</t>
  </si>
  <si>
    <t>CENTENO DIAZ GUILLERMO VICENTE</t>
  </si>
  <si>
    <t>MORENO COPETE JHON FREDDY</t>
  </si>
  <si>
    <t>SOTO ROA ELIANA MARCELA</t>
  </si>
  <si>
    <t>RAMIREZ CANTILLO ANA VIOLED</t>
  </si>
  <si>
    <t>CUETOCUE CUETOCHAMBO JOSE JHON</t>
  </si>
  <si>
    <t>CUELLAR PEÑA GERMAN DAVID</t>
  </si>
  <si>
    <t>TRUJILLO TRUJILLO RAUL</t>
  </si>
  <si>
    <t>QUESADA SEPULVEDA AURA ELISA</t>
  </si>
  <si>
    <t>GALLEGO JIMENEZ DIANA MILENA</t>
  </si>
  <si>
    <t>LOPEZ LARA MAX NEIL</t>
  </si>
  <si>
    <t>ZAPATA GALLEGO DIANA VANESSA</t>
  </si>
  <si>
    <t>ALVARADO CALAMBAS JUAN CARLOS</t>
  </si>
  <si>
    <t>BOCANEGRA DIAZ NELCY</t>
  </si>
  <si>
    <t>QUINTERO ANDRADE ADELA</t>
  </si>
  <si>
    <t>CHAVARRO RAMIREZ FRANCISCO</t>
  </si>
  <si>
    <t>GIL DIAZ MARIA ENITH</t>
  </si>
  <si>
    <t>GARRIDO LINCE FANNY</t>
  </si>
  <si>
    <t>TRIANA ORTIZ BLANCA YAMITH</t>
  </si>
  <si>
    <t>RENGIFO GUIRALES ANA CRISTINA</t>
  </si>
  <si>
    <t>NOGUERA CANDO NHORA</t>
  </si>
  <si>
    <t>SALAZAR BALLESTEROS FLOR STELLA</t>
  </si>
  <si>
    <t>GIRALDO HURTADO MARIA ROSALBA</t>
  </si>
  <si>
    <t>YARA TRILLERAS ELIZABETH</t>
  </si>
  <si>
    <t>CHACON URIZA ANDERSON</t>
  </si>
  <si>
    <t>CARDENAS FERNANDEZ ESTELIA</t>
  </si>
  <si>
    <t>SUAREZ VILLALBA OSCAR ALONSO</t>
  </si>
  <si>
    <t>TRIVIÑO DE LOPEZ ESPERANZA</t>
  </si>
  <si>
    <t>VIZCAINO SIERRA ALEXANDER</t>
  </si>
  <si>
    <t>VIVEROS REYES MARIA NELLY</t>
  </si>
  <si>
    <t>VARON TENORIO LUZ ELENA</t>
  </si>
  <si>
    <t>MENA GOMEZ ANA CECILIA</t>
  </si>
  <si>
    <t>CLAVIJO ROJAS ROSALBINA INES</t>
  </si>
  <si>
    <t>GOMEZ HERRERA DINA</t>
  </si>
  <si>
    <t>FOPEP</t>
  </si>
  <si>
    <t>EMBUS SALAZAR MARIA CONSUELO</t>
  </si>
  <si>
    <t>PACHON SANDOVAL MARTA DORA</t>
  </si>
  <si>
    <t>VEJAR VARGAS NINI JOHANNA</t>
  </si>
  <si>
    <t>SUAREZ FIERRO YINETH</t>
  </si>
  <si>
    <t>ZUÑIGA MARIA ISABEL</t>
  </si>
  <si>
    <t>GARZON ANGELMIRO</t>
  </si>
  <si>
    <t>SABOGAL LEAL NORMA PIEDAD</t>
  </si>
  <si>
    <t>ALVAREZ LADINO LILIANA PATRICIA</t>
  </si>
  <si>
    <t>LOPEZ MONTENEGRO GLORIA MARIA</t>
  </si>
  <si>
    <t>LOPEZ OCAMPO JEOVANI</t>
  </si>
  <si>
    <t>MAHECHA SANCHEZ RAMIRO</t>
  </si>
  <si>
    <t>PASTRANA SALAZAR ROSARIO</t>
  </si>
  <si>
    <t>GONZALEZ BUSTOS ERIKA PATRICIA</t>
  </si>
  <si>
    <t>VASQUEZ ALVARADO ADELA</t>
  </si>
  <si>
    <t>LEON ZULETA SANDRA MILENA</t>
  </si>
  <si>
    <t>PIZARRO MILLAN EDWAR ALBERTO</t>
  </si>
  <si>
    <t>RIVERA VICTORIA ELIZABETH</t>
  </si>
  <si>
    <t>SANCHEZ NAVIA EFREN</t>
  </si>
  <si>
    <t>GARCIA ORTEGA NORELVI</t>
  </si>
  <si>
    <t>CARDENAS FERNANDEZ ELIZABETH</t>
  </si>
  <si>
    <t>ROMERO ROMERO DORIS</t>
  </si>
  <si>
    <t>PEREZ MURCIA LUIS AMILCAR</t>
  </si>
  <si>
    <t>COLPENSIONES</t>
  </si>
  <si>
    <t>CUMACO CASTILLO RICARDO</t>
  </si>
  <si>
    <t>SOLANO CONDE LIBARDO</t>
  </si>
  <si>
    <t>CARVAJAL MORALES YESID</t>
  </si>
  <si>
    <t>RODRIGUEZ TRUILLO CESAR OSWALDO</t>
  </si>
  <si>
    <t>TRUJILLO CORDOBA MARIA YINETH</t>
  </si>
  <si>
    <t>GUZMAN FIGUEROA NOHORA ELENA</t>
  </si>
  <si>
    <t>FLOR ROA MARTHA</t>
  </si>
  <si>
    <t>CEDEO COLLAZOS EDNA TATIANA</t>
  </si>
  <si>
    <t>GOMEZ CRUZ YOLANDA</t>
  </si>
  <si>
    <t>GONZALEZ CUTIVA HELVIS</t>
  </si>
  <si>
    <t>GUEPENDO OLARTE EDITH</t>
  </si>
  <si>
    <t>CARDOZO GALAN YUBER FERNEY</t>
  </si>
  <si>
    <t>VILLAMIL RUIZ OSCAR MAURICIO</t>
  </si>
  <si>
    <t>ROMERO RIVAS MARIA HERMYLA</t>
  </si>
  <si>
    <t>FIDUPREVISORA</t>
  </si>
  <si>
    <t>ALAPE JOSE JOAQUIN</t>
  </si>
  <si>
    <t>RAMOS GUTIERREZ DAVID LEONARDO</t>
  </si>
  <si>
    <t>CASTRELLON ALVIRA HARIEL</t>
  </si>
  <si>
    <t>ROA BUSTOS MARLIO</t>
  </si>
  <si>
    <t>ARROYAVE AGUIRRE MARTHA LUCIA</t>
  </si>
  <si>
    <t>SEC. EDU. MUN. BUGA</t>
  </si>
  <si>
    <t>GIL OROZCO LUZ AMPARO</t>
  </si>
  <si>
    <t>QUINTERO ALDANA CARLOS ALBERTO</t>
  </si>
  <si>
    <t>URIBE CASTRILLON ROSA EMILIA</t>
  </si>
  <si>
    <t>GONZALEZ OTALORA HAROLD</t>
  </si>
  <si>
    <t>FLECHAS VALENCIA DIONISIO</t>
  </si>
  <si>
    <t>SANNA JARAMILLO ISABEL CRISTINA</t>
  </si>
  <si>
    <t>GUTIERREZ ARIAS YOVANNY ANCIZAR</t>
  </si>
  <si>
    <t>QUIÑONES JOSE PEDRO NEL</t>
  </si>
  <si>
    <t>SEC. EDU. MUN. CALI</t>
  </si>
  <si>
    <t>RIAÑOS RIVERA LUIS ANDRES</t>
  </si>
  <si>
    <t>BERNAL AGUILAR LILIANA JACQUELINE</t>
  </si>
  <si>
    <t>PEREA HERNANDEZ MARIA ISABEL</t>
  </si>
  <si>
    <t>LASSO LASSO ANDRES FELIPE</t>
  </si>
  <si>
    <t>MARIN FERNANDEZ LUIS EDUARDO</t>
  </si>
  <si>
    <t>CORTES GOMEZ SIGILFREDO</t>
  </si>
  <si>
    <t>SEGURA OLMEDO JESUS MARIA</t>
  </si>
  <si>
    <t>CORTES VARGAS MARTHA CECILIA</t>
  </si>
  <si>
    <t>DUQUE VELASQUEZ SOLANGE</t>
  </si>
  <si>
    <t>PAZ HURTADO ELVIS</t>
  </si>
  <si>
    <t>RAMIREZ JARAMILLO ALEXANDER</t>
  </si>
  <si>
    <t>RAMIREZ RODRIGUEZ MARTHA CECILIA</t>
  </si>
  <si>
    <t>CAÑAR VELASCO CLARA AUFEMIA</t>
  </si>
  <si>
    <t>RAMOS ARBOLEDA JULIA</t>
  </si>
  <si>
    <t>SOLANO VILLAMARIN ALEXANDER</t>
  </si>
  <si>
    <t>MONTES TELLEZ JORGE ENRIQUE</t>
  </si>
  <si>
    <t>SANTANA MARGARITA</t>
  </si>
  <si>
    <t>MUÑOZ CARDONA CARMEN INES</t>
  </si>
  <si>
    <t>BORRERO MUÑOZ CINDY VANESA</t>
  </si>
  <si>
    <t>CERON PEREA ADOLFO LEON</t>
  </si>
  <si>
    <t>PACHECO ESPINOSA MARIA DEL ROSARIO</t>
  </si>
  <si>
    <t>VARGAS DIAZ EDUAR</t>
  </si>
  <si>
    <t>GONZALEZ LONDOÑO FRANCIA ELENA</t>
  </si>
  <si>
    <t>ARDILA RODRIGUEZ RUTH STELLA</t>
  </si>
  <si>
    <t>PINO RAMIREZ SAULO MILLER</t>
  </si>
  <si>
    <t>TRUJILLO GARCIA ANDRES FELIPE</t>
  </si>
  <si>
    <t>MORALES GARCIA BALBINA</t>
  </si>
  <si>
    <t>HERRERA FORI OLIVA</t>
  </si>
  <si>
    <t>RONCANCIO SANTOS MARIA WESTER LIGIA</t>
  </si>
  <si>
    <t>CASTRO ANGULO TATIANA</t>
  </si>
  <si>
    <t>MANRIQUE IBARRA LUZ KARIME</t>
  </si>
  <si>
    <t>MORENO NARVAEZ JOSE ARTURO</t>
  </si>
  <si>
    <t>VELASQUEZ MACHADO REINA</t>
  </si>
  <si>
    <t>PARRADO HERRERA ROSARIO</t>
  </si>
  <si>
    <t>DELGADO VARGAS LEONARDO</t>
  </si>
  <si>
    <t>CREMIL</t>
  </si>
  <si>
    <t>MANCO JIMENEZ ANDRES FELIPE</t>
  </si>
  <si>
    <t>BRAVO CORTAZAR ESPERANZA</t>
  </si>
  <si>
    <t>VALCKE MUÑOZ PATRICIA</t>
  </si>
  <si>
    <t>Rincón YAMIL LILIAM CONSTANZA</t>
  </si>
  <si>
    <t>DEL CAMPO LARRAHONDO GONZALEZ JANETH</t>
  </si>
  <si>
    <t>ZAMBRANO GUTIERREZ MONICA ALEXANDRA</t>
  </si>
  <si>
    <t>BLANCO ORTIZ MARIA ISABEL</t>
  </si>
  <si>
    <t>SANCHEZ NAVARRO JANETH ROCIO</t>
  </si>
  <si>
    <t>SANCHEZ ELVIRA</t>
  </si>
  <si>
    <t>VANEGAS LADINO ANDREA MERCEDES</t>
  </si>
  <si>
    <t>MURCIA QUIZA CONSUELO</t>
  </si>
  <si>
    <t>DUSSAN SAAVEDRA ISABEL</t>
  </si>
  <si>
    <t>PALENCIA LLANOS ALBINIA</t>
  </si>
  <si>
    <t>QUINTERO CASTAEDA VIRGINIA</t>
  </si>
  <si>
    <t>PEÑA PERDOMO ADRIANA PATRICIA</t>
  </si>
  <si>
    <t>PERDOMO SALAZAR EDGAR</t>
  </si>
  <si>
    <t>YUNDA POLANIA YINA MARITZA</t>
  </si>
  <si>
    <t>CAMPOS QUINTERO MARTHA CECILIA</t>
  </si>
  <si>
    <t>RIVAS FLOREZ MARIA OFELIA</t>
  </si>
  <si>
    <t>SAMPABLO VALDES SEGUNDO CESAR</t>
  </si>
  <si>
    <t>CARDENAS OBANDO JORGE LUIS</t>
  </si>
  <si>
    <t>GOMEZ MUOÑZ LUIS ANGEL</t>
  </si>
  <si>
    <t>OSORIO GUTIERREZ GLORIA ORLENI</t>
  </si>
  <si>
    <t>MARTINEZ MARTINEZ DENISE</t>
  </si>
  <si>
    <t>BERMUDEZ CALDERON OSCAR</t>
  </si>
  <si>
    <t>LUNA TRUJILLO GABRIEL</t>
  </si>
  <si>
    <t>SERNA DIVADIER DE JESUS</t>
  </si>
  <si>
    <t>SIERRA GUIO PEDRO ELIAS</t>
  </si>
  <si>
    <t>IBAÑEZ NOVA</t>
  </si>
  <si>
    <t>VALERO LUZ MARINA</t>
  </si>
  <si>
    <t>CALDERON QUINTERO MARIA MELVA</t>
  </si>
  <si>
    <t>PARTENINA PARRADO JANETH</t>
  </si>
  <si>
    <t>SIZO RODRIGUEZ ANGEL GREGORIO</t>
  </si>
  <si>
    <t>ALFONSO MORA VILMA AZUCENA</t>
  </si>
  <si>
    <t>MORENO MORENO DEYANIRA</t>
  </si>
  <si>
    <t>MARTINEZ OCHOA FELIPE RAUL</t>
  </si>
  <si>
    <t>CORDOBA LLANO JORGE ELIECER</t>
  </si>
  <si>
    <t>ESCOBAR DOMINGUEZ CENEYDA</t>
  </si>
  <si>
    <t>AMAYA LOPEZ MAGDA LICET</t>
  </si>
  <si>
    <t>ALVAREZ SANDOVAL MARIA MARY</t>
  </si>
  <si>
    <t>FALLA RODRIGUEZ MIGUEL ANGEL</t>
  </si>
  <si>
    <t>BRAN ROSERO WILSON ENRRIQUE</t>
  </si>
  <si>
    <t>ARIAS MACHADO MIGDONIO</t>
  </si>
  <si>
    <t>OROZCO MOSQUERA MICHAEL ANDRES</t>
  </si>
  <si>
    <t>LOZANO ANGULO ERIKA PATRICIA</t>
  </si>
  <si>
    <t>MARTINEZ RUIZ BRIANDA</t>
  </si>
  <si>
    <t>GUERRERO TENORIO FABIO ALFREDO</t>
  </si>
  <si>
    <t>CORREA DE GARCIA YOLANDA</t>
  </si>
  <si>
    <t>CHAVEZ OSSA ROSA ESTHER</t>
  </si>
  <si>
    <t>ACEVEDO CANDEZANO MARICEL</t>
  </si>
  <si>
    <t>MARTINEZ CASTAÑO KAREN LICETH</t>
  </si>
  <si>
    <t>SOLANO CALLE NILSA EMIR</t>
  </si>
  <si>
    <t>GONZALEZ GARZON HELEN</t>
  </si>
  <si>
    <t>MONTILLA GONZALEZ NORA STELLA</t>
  </si>
  <si>
    <t>VARGAS BECERRA CECILIA DEL CARMEN</t>
  </si>
  <si>
    <t>VASCO LEYES LUZ STELLA</t>
  </si>
  <si>
    <t>ESCANDON ALVAREZ LUZ DERLY</t>
  </si>
  <si>
    <t>ESCOBAR RENGIFO PIEDAD</t>
  </si>
  <si>
    <t>AGUIRRE PAZ JULIO FERNEY</t>
  </si>
  <si>
    <t>CUERVO SILVA CLAUDIA TATIANA</t>
  </si>
  <si>
    <t>IBARGUEN MORENO GHISELA</t>
  </si>
  <si>
    <t>CAMPOS MONTAÑO LUCILA</t>
  </si>
  <si>
    <t>PAZ GOMEZ RENE MARTIN</t>
  </si>
  <si>
    <t>JIMENEZ LEON DORA</t>
  </si>
  <si>
    <t>ESCOBAR CALERO JOSE JAIDER</t>
  </si>
  <si>
    <t>PERDOMO MEDINA ARCENIO</t>
  </si>
  <si>
    <t>BENAVIDEZ TORO JESUS YANIRO</t>
  </si>
  <si>
    <t>SEC. EDU. DEP. NARIÑO</t>
  </si>
  <si>
    <t>MUÑOZ BURGOS CONSOLACION</t>
  </si>
  <si>
    <t>ESQUIVEL CAMACHO IVAN MAURICIO</t>
  </si>
  <si>
    <t>LOSADA GARCIA MARISOL</t>
  </si>
  <si>
    <t>SANCHEZ ACOSTA MARIA DEL CARMEN</t>
  </si>
  <si>
    <t>BELTRAN CHIVITA CONSTANZA</t>
  </si>
  <si>
    <t>BARRERA SAAVEDRA YANETH</t>
  </si>
  <si>
    <t>ESCANLANTE CUELLAR MARIA FREDY</t>
  </si>
  <si>
    <t>GOMEZ RAMIREZ WILLIAM ALBERTO</t>
  </si>
  <si>
    <t>SANTIAGO RORY LIZBETH</t>
  </si>
  <si>
    <t>HERNANDEZ BALETA MANUEL LIBARDO</t>
  </si>
  <si>
    <t>AVILA DELGADO KATHERIN JULIETH</t>
  </si>
  <si>
    <t>PAZ PEREA ARIS NOEL</t>
  </si>
  <si>
    <t>SOSA HUERTAS PATRICIA STELLA</t>
  </si>
  <si>
    <t>RIVERA VARGAS WILSON HERNANDO</t>
  </si>
  <si>
    <t>NAVARRO ARDILA GEIMY NATALY</t>
  </si>
  <si>
    <t>GARCIA MORENO ANA INES</t>
  </si>
  <si>
    <t>DOMINGUEZ BERRIO JOSE TIBERIO</t>
  </si>
  <si>
    <t>SAENZ LOMBANA WILBER</t>
  </si>
  <si>
    <t>ARTUNDUAGA BERNATE AURA ELENA</t>
  </si>
  <si>
    <t>BELTRAN CARDENAS LUIS IGNACIO</t>
  </si>
  <si>
    <t>HOYOS SIERRA LEIDY CRISTINA</t>
  </si>
  <si>
    <t>NIÑO SANCHEZ DIANA MILENA</t>
  </si>
  <si>
    <t>RINCON ALCIRA</t>
  </si>
  <si>
    <t>CUELLAR GONZALEZ AURELIA</t>
  </si>
  <si>
    <t>ALVARADO SOSA ERNESTO</t>
  </si>
  <si>
    <t>BEJARANO PALOMEQUE YINETH</t>
  </si>
  <si>
    <t>NOVOA BETANCOURTH ELIANA</t>
  </si>
  <si>
    <t>PEÑA DELGADO ADRIANA</t>
  </si>
  <si>
    <t>RESTREPO NOVOA YIRLEY ZULEYMA</t>
  </si>
  <si>
    <t>NIO MONROY YAQUELINE</t>
  </si>
  <si>
    <t>MARTINEZ OSMA AMANDA</t>
  </si>
  <si>
    <t>GIL SANCHEZ SANDRA PAOLA</t>
  </si>
  <si>
    <t>ROA LADINO GLORIA ELIZABETH</t>
  </si>
  <si>
    <t>MONTENEGRO CARDENAS LINA FERNANDA</t>
  </si>
  <si>
    <t>SALAZAR AMAYA MONICA</t>
  </si>
  <si>
    <t>PUENTES CELIS GELMO</t>
  </si>
  <si>
    <t>TORRES CIFUENTES ANA GRACIELA</t>
  </si>
  <si>
    <t>BARRETO PERDOMO MELBA LISANA</t>
  </si>
  <si>
    <t>MARTINEZ DE OCAMPO MARY RUT</t>
  </si>
  <si>
    <t>PALOMINO ROJAS LINDA EUGENIA</t>
  </si>
  <si>
    <t>ENDO MELENDEZ ROSA EDITH</t>
  </si>
  <si>
    <t>TRUJILLO VELASCO DIANA MARCELA</t>
  </si>
  <si>
    <t>POPAYAN GRIJALBA BENITO</t>
  </si>
  <si>
    <t>ORTIZ MEDINA MARIA ISNEDA</t>
  </si>
  <si>
    <t>MUÑOZ MUOZ CATERINE</t>
  </si>
  <si>
    <t>MARTINEZ GAMBOA LUIS MOISES</t>
  </si>
  <si>
    <t>CORDOBA CUELTAN MARIA ALEIDA</t>
  </si>
  <si>
    <t>GALLEGO GALVIS ILDER EDILSON</t>
  </si>
  <si>
    <t>BELTRAN OROZCO CARLOS ANDRES</t>
  </si>
  <si>
    <t>OLARTE AVILA HEYVER MAURICIO</t>
  </si>
  <si>
    <t>VILLADA MARTINEZ CLAUDIA LORENA</t>
  </si>
  <si>
    <t>SEC. EDU. DEP. RISARALDA</t>
  </si>
  <si>
    <t>VALLEJO CLARA ELISA</t>
  </si>
  <si>
    <t>ROMERO OSORIO DOLLY ESPERANZA</t>
  </si>
  <si>
    <t>JARAMILLO ANGEL MARIA INES</t>
  </si>
  <si>
    <t>BARAJAS MELENDEZ MARGOTH JASMINE</t>
  </si>
  <si>
    <t>QUINAYAS HORMIGA YHON FREDY</t>
  </si>
  <si>
    <t>ROMAN RENDON SANDRA MILENA</t>
  </si>
  <si>
    <t>NIAZA BIGAMA JEFERSON LEXANDER</t>
  </si>
  <si>
    <t>ARIAS HERRERA ESNEDA</t>
  </si>
  <si>
    <t>CHICUE PALACIOS ADRIANA MARIA</t>
  </si>
  <si>
    <t>VERA ROJAS DORA INES</t>
  </si>
  <si>
    <t>TAFUR FLOREZ RENE</t>
  </si>
  <si>
    <t>CANO MARY CECILIA</t>
  </si>
  <si>
    <t>ROJAS PEREZ JAVIER ANDRES</t>
  </si>
  <si>
    <t>BETANCOURTH BASTIDAS NELSON EFRAIN</t>
  </si>
  <si>
    <t>PEREZ FERNANDEZ RUBEN DARIO</t>
  </si>
  <si>
    <t>CABRERA SALAZAR ANA MILENA</t>
  </si>
  <si>
    <t>RODRIGUEZ DEL TORO PATRICIA DEL CARMEN</t>
  </si>
  <si>
    <t>OBANDO DORA JUDITH</t>
  </si>
  <si>
    <t>FIERRO HURTADO NORY</t>
  </si>
  <si>
    <t>BARBOSA ALDANA AMELIA</t>
  </si>
  <si>
    <t>ALVAREZ BECERRA JULIETA</t>
  </si>
  <si>
    <t>BERNAL PEÑA AGUSTIN VICENTE</t>
  </si>
  <si>
    <t>MONTILLA CHARRY ROSALBA</t>
  </si>
  <si>
    <t>BARON SIERRA JULIO CESAR</t>
  </si>
  <si>
    <t>LOPEZ LOPEZ SANDRA PAOLA</t>
  </si>
  <si>
    <t>PERDOMO TRUJILLO YAQUELIN</t>
  </si>
  <si>
    <t>ACEVEDO FABIOLA</t>
  </si>
  <si>
    <t>OBANDO PAREJA ADALBERTO</t>
  </si>
  <si>
    <t>MURILLO BLANDON MARTHA ISABEL</t>
  </si>
  <si>
    <t>GUEVARA ROCHE IRMA PATRICIA</t>
  </si>
  <si>
    <t>LONDOÑO DIAZ MARIO ALEJANDRO</t>
  </si>
  <si>
    <t>VELANDIA GARCIA VICTOR MANUEL</t>
  </si>
  <si>
    <t>VALLEJO CUESTA DARIO DE JESUS</t>
  </si>
  <si>
    <t>ESTACIO CASTILLO NIDIA ZORAIDA</t>
  </si>
  <si>
    <t>RODRIGUEZ PARRA LUIS ADALVER</t>
  </si>
  <si>
    <t>BURITICA WALTEROS MIGUEL ANTONIO</t>
  </si>
  <si>
    <t>SANCHEZ RANGEL MIGUEL ANGELA</t>
  </si>
  <si>
    <t>RODRIGUEZ LOMBANA CONSUELO</t>
  </si>
  <si>
    <t>MAFLA MEDINA FABIOLA ESPERANZA</t>
  </si>
  <si>
    <t>PRADO CABAL GERARDO HERNAN</t>
  </si>
  <si>
    <t>DIAZ NUEZ JORGE WILMAR</t>
  </si>
  <si>
    <t>MARTINEZ BONILLA HUGO</t>
  </si>
  <si>
    <t>SARRIA PELAEZ BETTY</t>
  </si>
  <si>
    <t>LONDOÑO ERAZO ALDUVAR</t>
  </si>
  <si>
    <t>PERDOMO MUÑOZ JINA EVELISA</t>
  </si>
  <si>
    <t>BERMUDEZ VILLARREAL ANGELA MARCELA</t>
  </si>
  <si>
    <t>NUÑEZ ACOSTA RUTH MARIA</t>
  </si>
  <si>
    <t>RODRIGUEZ HERRERA MERCEDES</t>
  </si>
  <si>
    <t>GUTIERREZ VILLALOBOS LUIS GONZAGA</t>
  </si>
  <si>
    <t>VARGAS CRUZ RAFAEL</t>
  </si>
  <si>
    <t>CASTAÑEDA RAMIREZ ISABEL MARINA</t>
  </si>
  <si>
    <t>MUÑOZ OCHOA DANIEL ALEJANDRO</t>
  </si>
  <si>
    <t>ASPRILLA HURTADO FRANKLIN ENRIQUE</t>
  </si>
  <si>
    <t>GIL MANRIQUE LUZ MARINA</t>
  </si>
  <si>
    <t>ROJAS DE ROJAS SILVIA MARIA</t>
  </si>
  <si>
    <t>VILLARRAGA MORALES CARMEN</t>
  </si>
  <si>
    <t>VARGAS CARBALLO CARLOS EDUARDO</t>
  </si>
  <si>
    <t>CAPERA CUELLAR DORA ISABEL</t>
  </si>
  <si>
    <t>QUINTERO CRUZ AZARIAS</t>
  </si>
  <si>
    <t>TORRES DE CESPEDES NELLY</t>
  </si>
  <si>
    <t>MOSQUERA MOSQUERA YIVINSON</t>
  </si>
  <si>
    <t>RIOS PEREZ JOSE WILLAR</t>
  </si>
  <si>
    <t>MEDINA OVIEDO JULIO CESAR</t>
  </si>
  <si>
    <t>MEDINA PEREZ MIREYA</t>
  </si>
  <si>
    <t>DURAN LOSADA GONZALO</t>
  </si>
  <si>
    <t>FAJARDO RODRIGUEZ MARIBEL</t>
  </si>
  <si>
    <t>SEC. EDU. MUN. IBAGUE</t>
  </si>
  <si>
    <t>SUAREZ MESA JUAN PABLO</t>
  </si>
  <si>
    <t>LOPEZ AGUIRRE MUIRIAM</t>
  </si>
  <si>
    <t>CADAVID ACEVEDO RAMIRO</t>
  </si>
  <si>
    <t>SOTO OSPINA EDWIN</t>
  </si>
  <si>
    <t>CASTAÑEDA SANCHEZ DIVA INES</t>
  </si>
  <si>
    <t>MOLINA MUÑOZ TERESA DE JESUS</t>
  </si>
  <si>
    <t>CHAVEZ SARMIENTO EDWINS</t>
  </si>
  <si>
    <t>URBANO MARINO</t>
  </si>
  <si>
    <t>LENIS CAMPO CLAUDIA FERNANDA</t>
  </si>
  <si>
    <t>REYNA TRUJILLO VIVIANA</t>
  </si>
  <si>
    <t>SILVA TOCANCIPA LUIS JAVIER</t>
  </si>
  <si>
    <t>GIRALDO AGUIRRE FRANCISCO JAVIER</t>
  </si>
  <si>
    <t>OLGA LUCIA JARAMILLO</t>
  </si>
  <si>
    <t>CASTRILLON LARA ALBA LUCIA</t>
  </si>
  <si>
    <t>POVEDA POLO SONIA PATRICIA</t>
  </si>
  <si>
    <t>REINA NARVAEZ CARMEN TERESA DE LA CRUZ</t>
  </si>
  <si>
    <t>SEC. EDU. MUN. DOSQUEBRADAS</t>
  </si>
  <si>
    <t>HENAO FLOREZ LUZ DARY</t>
  </si>
  <si>
    <t>RAMIREZ SALAS LUCY</t>
  </si>
  <si>
    <t>ARROYAVE PEREZ SILVIA ELENA</t>
  </si>
  <si>
    <t>PIÑA NUÑEZ GREGORIO BENJAMIN</t>
  </si>
  <si>
    <t>AZCARATE PAYAN NELGI ALFARI</t>
  </si>
  <si>
    <t>RAMIREZ CAICEDO JAIME ANDRES</t>
  </si>
  <si>
    <t>SANCHEZ RESTREPO ALBA LUCIA</t>
  </si>
  <si>
    <t>SOTELO ARIAS AYDA LUZ</t>
  </si>
  <si>
    <t>LIBREROS LEAL OMAR ORESTES</t>
  </si>
  <si>
    <t>PONCE RIVERA GEORGINA MARIZTA</t>
  </si>
  <si>
    <t>NARVAEZ BELTRAN OLGA PATRICIA</t>
  </si>
  <si>
    <t>ROMERO ARAUJO MILTON</t>
  </si>
  <si>
    <t>MANCERA OSPINA ENRIQUE</t>
  </si>
  <si>
    <t>MUR PADILLA OLGA LUCIA</t>
  </si>
  <si>
    <t>LONDOÑO VALENCIA JAIRO</t>
  </si>
  <si>
    <t>QUINTO PEREZ TAIXON MANUEL</t>
  </si>
  <si>
    <t>CESPEDES MORENO JOSE GIOVENI</t>
  </si>
  <si>
    <t>LOZADA QUINTERO MICHAEL STIVEN</t>
  </si>
  <si>
    <t>CARDENAS BOCANEGRA FABIAN ANDRES</t>
  </si>
  <si>
    <t>CARTAGENA LAYOS JUBER DE JESUS</t>
  </si>
  <si>
    <t>BRITO OROZCO YAIR ENRIQUE</t>
  </si>
  <si>
    <t>SANJUAN VIDAL FREYMANN ANDRES</t>
  </si>
  <si>
    <t>ALBARRACIN MOLINA MAGNOLIA</t>
  </si>
  <si>
    <t>BUITRAGO JARAMILLO MIRIAM</t>
  </si>
  <si>
    <t>SEC. EDU. DEP. GUAVIARE</t>
  </si>
  <si>
    <t>RAMIREZ JOYA LUZ ESPERANZA</t>
  </si>
  <si>
    <t>GONZALEZ ALVAREZ CLAUDIA LORENA</t>
  </si>
  <si>
    <t>RODRIGUEZ LAMPREA MILLERLAN</t>
  </si>
  <si>
    <t>QUEJADA MENA MARIA EULOGIA</t>
  </si>
  <si>
    <t>GUTIERREZ REYES FRAY ELKIN</t>
  </si>
  <si>
    <t>BARRAGAN PULGARIN PABLO JULIO</t>
  </si>
  <si>
    <t>RAMOS ROJAS WILLIAM FRANCISCO</t>
  </si>
  <si>
    <t>PATIÑO MARIA SULANY</t>
  </si>
  <si>
    <t>MARIN GUERRERO VIVIANA OTILIA</t>
  </si>
  <si>
    <t>SERNA GARCIA CLAUDIA XIMENA</t>
  </si>
  <si>
    <t>MONTALVO DOMINGUEZ SANDRA GIMENA</t>
  </si>
  <si>
    <t>SALCEDO GARCIA GLORIA INES</t>
  </si>
  <si>
    <t>CALERO MESA ARGEMIRO</t>
  </si>
  <si>
    <t>GUTIERREZ JIMENEZ GERMAN HIPOLITO</t>
  </si>
  <si>
    <t>ZAPATA MARCO ANTONIO</t>
  </si>
  <si>
    <t>VASQUEZ CRUZ EDUARDO</t>
  </si>
  <si>
    <t>RESTREPO SABAS MARIA IDALBA</t>
  </si>
  <si>
    <t>PANESSO CORREA MARTHA LILIANA</t>
  </si>
  <si>
    <t>DURAN URSULA AMAURIS ANTONIO</t>
  </si>
  <si>
    <t>CASTAÑO GARCIA EDWINSON RAUL</t>
  </si>
  <si>
    <t>GOMEZ TRUJILLO JOSE RAMIRO</t>
  </si>
  <si>
    <t>ESCOBAR GAVIRIA YESID</t>
  </si>
  <si>
    <t>ROA RICAURTE</t>
  </si>
  <si>
    <t>GOMEZ GOMEZ CLARIBETH</t>
  </si>
  <si>
    <t>SANCHEZ URRUTIA MARIA CELIA</t>
  </si>
  <si>
    <t>MANJARRES CALDERON CARLOS GREGORIO</t>
  </si>
  <si>
    <t>CATAÑO VALENCIA LUIS FERNANDO</t>
  </si>
  <si>
    <t>GONZALEZ LOPEZ VANESSA EUGENIA</t>
  </si>
  <si>
    <t>LOPEZ SANTAMARIA MARITZA</t>
  </si>
  <si>
    <t>RODRIGUEZ MOYA DAMARIS</t>
  </si>
  <si>
    <t>BENEDETTI FERNANDEZ MARIA LUISA</t>
  </si>
  <si>
    <t>PEÑA GUTIERREZ FLORA INES</t>
  </si>
  <si>
    <t>MENA MORENO MINEY</t>
  </si>
  <si>
    <t>TURBAY SIMON LUZ GRICELDA</t>
  </si>
  <si>
    <t>RODRIGUEZ ALBEZ ANA JUDITH</t>
  </si>
  <si>
    <t>HURTADO HERNANDEZ RAUL</t>
  </si>
  <si>
    <t>GOMEZ MONTOYA ISIS YOLEDY</t>
  </si>
  <si>
    <t>PEÑA CEPEDA EDGAR YOVANNI</t>
  </si>
  <si>
    <t>ARIZA PARDO AYDE</t>
  </si>
  <si>
    <t>RICO FERNANDEZ WILSON ARMANDO</t>
  </si>
  <si>
    <t>MONTOYA ARANGO ARACELY</t>
  </si>
  <si>
    <t>MURCIA LOPEZ CIELO YOLANDA</t>
  </si>
  <si>
    <t>PARRADO ISABEL</t>
  </si>
  <si>
    <t>PAIVA TRINIDAD Darío</t>
  </si>
  <si>
    <t>ZUBIRIA ROJAS ANDREA PAOLA</t>
  </si>
  <si>
    <t>GUTIERREZ CASTRO OSCAR JAIME</t>
  </si>
  <si>
    <t>RODRIGUEZ MONTAÑA PABLO MARIANITO</t>
  </si>
  <si>
    <t>MURILLO CAICEDO NESTOR</t>
  </si>
  <si>
    <t>BELTRAN BERNAL JAIME ANDRES</t>
  </si>
  <si>
    <t>ATUESTA MOSQUERA CLEMENTE ANTONIO</t>
  </si>
  <si>
    <t>MOSQUERA ECHANDIA GLORIA STEFANY</t>
  </si>
  <si>
    <t>ZABALA ESCOBAR JESUSA ABRAHAM</t>
  </si>
  <si>
    <t>PERAFAN ACUA ROBERTO</t>
  </si>
  <si>
    <t>GONZALEZ LOPEZ ORLANDO</t>
  </si>
  <si>
    <t>LOAIZA QUINTERO ISABEL CRISTINA</t>
  </si>
  <si>
    <t>ALVAREZ ECHAVARRIA DEBINZON</t>
  </si>
  <si>
    <t>GOMEZ CALCERON HERNAN</t>
  </si>
  <si>
    <t>LOPEZ MERCADO MARBIN ANDRES</t>
  </si>
  <si>
    <t>HERNANDEZ CANO FRANCISCO JAVIER</t>
  </si>
  <si>
    <t>CARDONA ALARCON RUBIELA</t>
  </si>
  <si>
    <t>HERNANDEZ LEYVA</t>
  </si>
  <si>
    <t>MARIN OROZCO HUGO</t>
  </si>
  <si>
    <t>LUCUMI FLORES NALLIVE</t>
  </si>
  <si>
    <t>AREVALO MUÑOZ TANIA</t>
  </si>
  <si>
    <t>SIERRA ROBLES OSVALDO SEGUNDO</t>
  </si>
  <si>
    <t>BELTRAN BELTRAN JORGE LUISA</t>
  </si>
  <si>
    <t>URBINA COSME FABIAN ALEXANDER</t>
  </si>
  <si>
    <t>OMES LOPEZ MARIA CRISTINA</t>
  </si>
  <si>
    <t>CORONADO ESTHER</t>
  </si>
  <si>
    <t>JARAMILLO VILMA LUCIA</t>
  </si>
  <si>
    <t>RENTERIA CORREA ESTIVINSON</t>
  </si>
  <si>
    <t>TORRES BALLESTEROS SANDRA YALYTH</t>
  </si>
  <si>
    <t>ZAMORA CANO YORLADIS</t>
  </si>
  <si>
    <t>LONDOÑO VARGAS OSWALDO DE JESUS</t>
  </si>
  <si>
    <t>CHARRY ASTORGA JOHN LESTER</t>
  </si>
  <si>
    <t>VARON ACOSTA ANDERSON</t>
  </si>
  <si>
    <t>TAPIERO PEREZ EULICER</t>
  </si>
  <si>
    <t>ZUÑIGA MUÑOZ JAIRO EMEL</t>
  </si>
  <si>
    <t>RAMIREZ VILLABONA ROBERTO</t>
  </si>
  <si>
    <t>BECERRA BERMUDEZ DONACIANO</t>
  </si>
  <si>
    <t>GONZALEZ SIERRA GLORIA</t>
  </si>
  <si>
    <t>ZAMORA SALAZAR CAROLINA</t>
  </si>
  <si>
    <t>FERNANDEZ YULE FRANCISCO HULMER</t>
  </si>
  <si>
    <t>ESCOBAR OSPINA AYDEE</t>
  </si>
  <si>
    <t>ARANGO AGUIRRE MYRIAM</t>
  </si>
  <si>
    <t>SANCHEZ RINCON JHON JAIRO</t>
  </si>
  <si>
    <t>ALDANA GARCIA WILLIAM</t>
  </si>
  <si>
    <t>ZAPATA DE MOLINA ROSA ESTER</t>
  </si>
  <si>
    <t>BECERRA VALENCIA CARLOS ARTURO</t>
  </si>
  <si>
    <t>ROZO FONSECA LUIS CARLOS</t>
  </si>
  <si>
    <t>HERRERA MARTINEZ YEISON</t>
  </si>
  <si>
    <t>ACOSTA MUÑOZ YOVANNI ANTONIO</t>
  </si>
  <si>
    <t>MORENO DE CASTELLANOS MARIA CECILIA</t>
  </si>
  <si>
    <t>GARCIA VASQUEZ CARMENZA</t>
  </si>
  <si>
    <t>DELGADO LUIS ALBERTO</t>
  </si>
  <si>
    <t>TAMAYO ROJAS LUIS GABRIEL</t>
  </si>
  <si>
    <t>QUINTERO JIMENEZ LUZ MARINA</t>
  </si>
  <si>
    <t>RODRIGUEZ GORDILLO DIEGO FERNANDO</t>
  </si>
  <si>
    <t>PINEDA SANCHEZ DIEGO FERNANDO</t>
  </si>
  <si>
    <t>SUAREZ LEVER SHANNY SOLINGE</t>
  </si>
  <si>
    <t>CALDERON GUZMAN IVAN ANDRES</t>
  </si>
  <si>
    <t>WILSON JOSEPH TRISHA LIN</t>
  </si>
  <si>
    <t>ESPAÑA ARTEAGA JOSE FERNANDO</t>
  </si>
  <si>
    <t>CORREA CARABALLO JR JIM</t>
  </si>
  <si>
    <t>HADDAD GALVAN KEVIN NAYITH</t>
  </si>
  <si>
    <t>CASALINS CARO JACIR JOSE</t>
  </si>
  <si>
    <t>MESINO MARES ARMIN DAVID</t>
  </si>
  <si>
    <t>BERMEJO PERTUZ JONATAN STEVEN</t>
  </si>
  <si>
    <t>NEWBALL CASTRO LEONEL ALBERTO</t>
  </si>
  <si>
    <t>PABON TORRADO EDISSON ARIEL</t>
  </si>
  <si>
    <t>MARTINEZ FORBES ALEIDA ELENA</t>
  </si>
  <si>
    <t>RAMOS COGOLLO LEONEL ANTONIO</t>
  </si>
  <si>
    <t>JAY LEVER SHANA CATALINA</t>
  </si>
  <si>
    <t>POSADA URREA JUAN DAVID</t>
  </si>
  <si>
    <t>RIVERA PINILLA JULIAN DAVID</t>
  </si>
  <si>
    <t>MUÑOZ PEREZ JAIME</t>
  </si>
  <si>
    <t>LOPEZ QUINTERO MELIDA</t>
  </si>
  <si>
    <t>GARCIA JESUS MARIA</t>
  </si>
  <si>
    <t>RUIZ MACHADO YEFERSON MANUEL</t>
  </si>
  <si>
    <t>LARA VALENCIA LEIDY MARCELA</t>
  </si>
  <si>
    <t>AGATON PINTO DIEGO HERNANDO</t>
  </si>
  <si>
    <t>BETANCUR BEDOYA JESUS MARIA</t>
  </si>
  <si>
    <t>LOPEZ ESPEJO GLORIA PATRICIA</t>
  </si>
  <si>
    <t>COSSIO GONZALEZ HECTOR</t>
  </si>
  <si>
    <t>DE LA CRUZ BOLIVAR JOSE TIRONE</t>
  </si>
  <si>
    <t>SAAVEDRA DE FERNANDEZ AMPARO</t>
  </si>
  <si>
    <t>DEDIEGO EUGENIO MIGUEL</t>
  </si>
  <si>
    <t>MENESES ANDRADE MARIA EDITH</t>
  </si>
  <si>
    <t>MEJIA RIOS GERARDO</t>
  </si>
  <si>
    <t>DONADO HOYOS MONICA MARIA</t>
  </si>
  <si>
    <t>SERRANO RINCON DELFINA</t>
  </si>
  <si>
    <t>SILVA TRIVIÑO WILSON</t>
  </si>
  <si>
    <t>SEPULVEDA MARTINEZ ALVARO HERNAN</t>
  </si>
  <si>
    <t>CASTRO TRIVIÑO ALVARO JOSE</t>
  </si>
  <si>
    <t>ALZATE SANCHEZ MELBA</t>
  </si>
  <si>
    <t>CORTES LUZ MARINA</t>
  </si>
  <si>
    <t>JARAMILLO ARENAS JOHANNA ANDREA</t>
  </si>
  <si>
    <t>ARTUNDUAGA BERRIO NANCY</t>
  </si>
  <si>
    <t>RIVERA RIAÑO MARIA CLAUDIA</t>
  </si>
  <si>
    <t>ESPAÑA HERRERA CARLOS</t>
  </si>
  <si>
    <t>RIVERA ROJAS LUZ MARINA</t>
  </si>
  <si>
    <t>VALENCIA GARZON LUZ MARY</t>
  </si>
  <si>
    <t>TORRES ANGULO CLAUDIA</t>
  </si>
  <si>
    <t>MARTINEZ FRANCO ANGELA VIVIANA</t>
  </si>
  <si>
    <t>ARBOLEDA RODRIGUEZ SANDRA PATRICIA</t>
  </si>
  <si>
    <t>QUICENO VALENCIA ANDRES FELIPE</t>
  </si>
  <si>
    <t>SANCHEZ CHAMORRO AMADOR</t>
  </si>
  <si>
    <t>RIVAS IBARGUEN MARIA ESPERANZA</t>
  </si>
  <si>
    <t>PADILLA HENAO JOSE EVEIRO</t>
  </si>
  <si>
    <t>VICTORIA ECHEVERRY JUAN DE DIOS</t>
  </si>
  <si>
    <t>ARBELAEZ FERNANDEZ JOSE BELMER</t>
  </si>
  <si>
    <t>PEÑA LUIS EDUARDO</t>
  </si>
  <si>
    <t>LOPEZ REVELO CARLOS ENRIQUE</t>
  </si>
  <si>
    <t>ZAPATA GONZALEZ HECTOR FABIO</t>
  </si>
  <si>
    <t>FONSECA FUENTES RICARDO</t>
  </si>
  <si>
    <t>ROJAS OSORIO LUIS ARNOBI</t>
  </si>
  <si>
    <t>CORREA CASTIBLANCO LEONEL DE JESUS</t>
  </si>
  <si>
    <t>CRUZ DE REPIZO CLARA ROSA</t>
  </si>
  <si>
    <t>DELGADO MONTOYA MARIA EUGENIA</t>
  </si>
  <si>
    <t>CEBALLOS DE TRIVIÑO MARIA DOLLY</t>
  </si>
  <si>
    <t>NUÑEZ ROZO ANTONIO MARIA</t>
  </si>
  <si>
    <t>MONTOYA DE DELGADO OMAIRA</t>
  </si>
  <si>
    <t>CASTILLO ARANGO MARCO ANTONIO</t>
  </si>
  <si>
    <t>BENITEZ ZAPATA GOSFERLINO</t>
  </si>
  <si>
    <t>CARDONA MARTINEZ MARTHA DANNY</t>
  </si>
  <si>
    <t>GALLEGO PINEDA MARIA YOLANDA</t>
  </si>
  <si>
    <t>ROMERO CASTILLO MIGUEL ANGEL</t>
  </si>
  <si>
    <t>PEÑA PRECIADO RAMIRO</t>
  </si>
  <si>
    <t>CASTRO COBALEDA LEONOR</t>
  </si>
  <si>
    <t>ANGULO ORDOÑEZ OLGA LUCIA</t>
  </si>
  <si>
    <t>LUCUMI MOSQUERA VICENTE EMILIO</t>
  </si>
  <si>
    <t>CORTES SERNA CARLOS AUGUSTO</t>
  </si>
  <si>
    <t>RESTREPO RENZA MARIA MILADY</t>
  </si>
  <si>
    <t>OROBIO CHAMORRO ALCIMIRA</t>
  </si>
  <si>
    <t>ALVAREZ HENAO JEFFERSON</t>
  </si>
  <si>
    <t>VANEGAS LOPEZ DAVIS JAVIER</t>
  </si>
  <si>
    <t>CAJIGAS LUIS FERNANDO</t>
  </si>
  <si>
    <t>OBONAGA IRIS</t>
  </si>
  <si>
    <t>BONILLA ARTEGA RUBEN DARIO</t>
  </si>
  <si>
    <t>ROSERO OVALLE NANCY CONSUELO</t>
  </si>
  <si>
    <t>MARTINEZ TREJOS NASLY</t>
  </si>
  <si>
    <t>CHAVEZ JIMENEZ MILLER</t>
  </si>
  <si>
    <t>DIAZ TABARES MARIA CONSUELO</t>
  </si>
  <si>
    <t>MARTINEZ LESMES CARLOS ALONSO</t>
  </si>
  <si>
    <t>GUARACA NARVAEZ YAMILE</t>
  </si>
  <si>
    <t xml:space="preserve">FUERZA AEREA NACIONAL </t>
  </si>
  <si>
    <t>CASTAÑEDA CORTES MAUREEN ELIANA</t>
  </si>
  <si>
    <t>TOLOZA BARRETO NEIDY YINETH</t>
  </si>
  <si>
    <t>PEREZ LOPEZ HENRY JAVIER</t>
  </si>
  <si>
    <t>AREVALO HERNANDEZ JOSE SILVERIO</t>
  </si>
  <si>
    <t>DIAZ BULLA SANDRA YAMILE</t>
  </si>
  <si>
    <t>ALMANZA CAÑON ADRIANA MARCELA</t>
  </si>
  <si>
    <t>RUEDA MENDIETA DARIO ROLDAN</t>
  </si>
  <si>
    <t>LOZANO ESPAÑA MARIA DORA</t>
  </si>
  <si>
    <t>DIAZ SANCHEZ ANA MATILDE</t>
  </si>
  <si>
    <t>GUZMAN RODOLFO</t>
  </si>
  <si>
    <t>NIÑO PATIÑO NUBIA ESPERANZA</t>
  </si>
  <si>
    <t>PALACIO GONZALEZ GRICELDA</t>
  </si>
  <si>
    <t>GUERRERO MALAVER HERNAN</t>
  </si>
  <si>
    <t>CADENA CALDERON CANDIDO</t>
  </si>
  <si>
    <t>MONTOYA LUIS JAVIER</t>
  </si>
  <si>
    <t>SUAREZ OLARTE WILMER DE JESUS</t>
  </si>
  <si>
    <t>AREVALO HERNANDEZ HECTOR HUGO</t>
  </si>
  <si>
    <t>RAMIREZ ALTURO DIEGO ARMANDO</t>
  </si>
  <si>
    <t>FONSECA PAVA FABIAN IGNACIO</t>
  </si>
  <si>
    <t>SEC. EDU. DEP. BOYACA</t>
  </si>
  <si>
    <t>QUIÑONEZ SAMBONY HECTOR</t>
  </si>
  <si>
    <t>SEC. EDU. DEP. CAQUETÁ</t>
  </si>
  <si>
    <t>TORRES ROJAS YAMILE</t>
  </si>
  <si>
    <t>SALAZAR GARZON MAYERLY EMILIA</t>
  </si>
  <si>
    <t>PINEDA RODRIGUEZ ANA CLAUDIA</t>
  </si>
  <si>
    <t>ORDOÑEZ MEJIA HEREDIA</t>
  </si>
  <si>
    <t>ORTEGA ORTIZ CARLOS</t>
  </si>
  <si>
    <t>MARTINEZ PALACIO ALIRIO</t>
  </si>
  <si>
    <t>GIRALDO GUTIERREZ JHON JAIRO</t>
  </si>
  <si>
    <t>GOMEZ CARRILLO ROBERTH</t>
  </si>
  <si>
    <t>PIZARRO BEDOYA ESTELIA</t>
  </si>
  <si>
    <t>MORALES QUINTERO LUIS FERNANDO</t>
  </si>
  <si>
    <t>ANGULO CARLOS ALBERTO</t>
  </si>
  <si>
    <t>CRISTANCHO MURILLO JESUS ENRIQUE</t>
  </si>
  <si>
    <t>MANRIQUE MORENO GUSTAVO</t>
  </si>
  <si>
    <t>MORALES MENDEZ IRENE</t>
  </si>
  <si>
    <t>GUTIERREZ RAMIREZ FLOR MARINA</t>
  </si>
  <si>
    <t>QUINTERO ARIZA CARMENZA ALICIA</t>
  </si>
  <si>
    <t>MUÑOZ HERRERA LUIS ALFONSO</t>
  </si>
  <si>
    <t>PALACIOS MOSQUERA LUIS ANGEL</t>
  </si>
  <si>
    <t>MOSQUERA WALDO ANTONIO</t>
  </si>
  <si>
    <t>PALACIOS MACIAS FRANCISCO</t>
  </si>
  <si>
    <t>VILLEGAS FLOREZ IVAN DARIO</t>
  </si>
  <si>
    <t>LEGUIZAMON MARTINEZ MARIA GLADIS</t>
  </si>
  <si>
    <t>ICO GUACA ROBERTO ALFONSO</t>
  </si>
  <si>
    <t>GARCIA BENITEZ OMAR</t>
  </si>
  <si>
    <t>GAVIRIA VALDERRAMA LUIS ALFONSO</t>
  </si>
  <si>
    <t>PEÑA MEJIA MARLYEN ANDREA</t>
  </si>
  <si>
    <t>OROZCO RINCON BERTHILDA</t>
  </si>
  <si>
    <t>DURANGO LONDOÑO CARMEN AMPARO</t>
  </si>
  <si>
    <t>ARTUNDUAGA PEREZ MARY JANETTE</t>
  </si>
  <si>
    <t>ANTURI SOTTO GENARO</t>
  </si>
  <si>
    <t>COTACIO ANDRADE EDILBERTO</t>
  </si>
  <si>
    <t>MURILLO HINESTROZA GILBERTO LUIS</t>
  </si>
  <si>
    <t>OTALVARO SABI VICTORIA ANGELICA</t>
  </si>
  <si>
    <t>RAMIREZ SOTO SONIA</t>
  </si>
  <si>
    <t>ARIAS LOPEZ MARIA JANET</t>
  </si>
  <si>
    <t>CADRAZCO MIER ALCIDES SANTOS</t>
  </si>
  <si>
    <t>MARTINEZ ALDANA JAVIER ANDRES</t>
  </si>
  <si>
    <t>MOLINA CIFUENTES MARIA FERNANDA</t>
  </si>
  <si>
    <t>ROCHA ANTONIO EDY ANDERSON</t>
  </si>
  <si>
    <t>CARDOZO RAMIREZ HEDALVIS ENRIQUE</t>
  </si>
  <si>
    <t>VEGA BARRERA CLAUDIA PATRICIA</t>
  </si>
  <si>
    <t>ROJAS MARTINEZ ALEXANDER</t>
  </si>
  <si>
    <t>PEREZ MORA JUAN CARLOS</t>
  </si>
  <si>
    <t>GARNICA MOLINA MILTON ANDRES</t>
  </si>
  <si>
    <t>MEJIA ROJAS JESUS ANTONIO</t>
  </si>
  <si>
    <t>GORDILLO PEREZ JHOANA</t>
  </si>
  <si>
    <t>UBAQUE OSORIO MARI JOHANNA</t>
  </si>
  <si>
    <t>CORDOBA MENDOZA MARIA PATRICIA</t>
  </si>
  <si>
    <t>CONTRERAS AGUILAR HEYDI JOHANA</t>
  </si>
  <si>
    <t>PALACIOS VILLALOBOS ALEYDA</t>
  </si>
  <si>
    <t>JIMENEZ PARRA CARLOS ALFONSO</t>
  </si>
  <si>
    <t>GARCIA PIEDRAHITA GLORIA PIEDAD</t>
  </si>
  <si>
    <t>AGUIRRE LONDOÑO JOHN ARLEY</t>
  </si>
  <si>
    <t>AMELINEZ DIAZ MARLENE</t>
  </si>
  <si>
    <t>RONCANCIO GRANADOS GILDARDO ANTONIO</t>
  </si>
  <si>
    <t>GONZALEZ MUNEVAR CARLOS ELIECER</t>
  </si>
  <si>
    <t>GODOY JARA FABIOLA</t>
  </si>
  <si>
    <t>HIDALGO RODRIGUEZ NANCI</t>
  </si>
  <si>
    <t>OROZCO DE ARRIGUI MARIA ELVIA</t>
  </si>
  <si>
    <t>URRUTIA MOSQUERA ANNY JEFFERSON</t>
  </si>
  <si>
    <t>PEÑA CUTA NORIDA MARCELA</t>
  </si>
  <si>
    <t>RODRIGUEZ BERNAL BLANCA NUBIA</t>
  </si>
  <si>
    <t>RODRIGUEZ CASTELLANOS PAOLA ANDREA</t>
  </si>
  <si>
    <t>RIVERA ALEJANDRINA</t>
  </si>
  <si>
    <t>ACOSTA HERNANDEZ CESAR AUGUSTO</t>
  </si>
  <si>
    <t>URIBE VELEZ MARTA AURORA</t>
  </si>
  <si>
    <t>ESCALANTE MARTINEZ JORGE EDGAR</t>
  </si>
  <si>
    <t>SEGURA GONZALEZ ESTELA</t>
  </si>
  <si>
    <t>GIL REYES ADELMO</t>
  </si>
  <si>
    <t>ANZOLA DEYANIRA</t>
  </si>
  <si>
    <t>BOCANEGRA NOVA YESICA CAROLINA</t>
  </si>
  <si>
    <t>GONZALEZ CUERVO OLGA INES</t>
  </si>
  <si>
    <t>GALEANO LONDOÑO MARIA ALEXANDRA</t>
  </si>
  <si>
    <t>PARADA ACUÑA LUIS ALEJANDRO</t>
  </si>
  <si>
    <t>CERQUERA ROBER LEIN</t>
  </si>
  <si>
    <t>LLOREDA SERNA ALBA LIDA</t>
  </si>
  <si>
    <t>VARGAS ANGARITA MELCY</t>
  </si>
  <si>
    <t>ROBAYO MARIA SISNEY</t>
  </si>
  <si>
    <t>GARCIA MEJIA YAZMIN</t>
  </si>
  <si>
    <t>CORDOBA VALENCIA ALEXANDER</t>
  </si>
  <si>
    <t>RIAÑO PATIÑO GRACE CRISTINA</t>
  </si>
  <si>
    <t>CORDOBA GONZALEZ ANNIER YAIR</t>
  </si>
  <si>
    <t>MOSQUERA MOSQUERA MILENOR</t>
  </si>
  <si>
    <t>ALVAREZ FLOREZ VICTOR SAMIR</t>
  </si>
  <si>
    <t>MURCIA MURCIA DAYSY MARITZA</t>
  </si>
  <si>
    <t>GONZALEZ CASTELLANOS ADRIANA PATRICIA</t>
  </si>
  <si>
    <t>VEGA MENDIGAÑO FLOR STELLA</t>
  </si>
  <si>
    <t>QIROGA MOYA GLORIA</t>
  </si>
  <si>
    <t>ROMERO MOLINA LUZ FABIOLA</t>
  </si>
  <si>
    <t>NUÑEZ CAON RESURRECCION</t>
  </si>
  <si>
    <t>PARRA CORTES AURORA YAMILE</t>
  </si>
  <si>
    <t>AGUILAR PARRA BEATRIZ</t>
  </si>
  <si>
    <t>SUAREZ ROCHA AZUCENA</t>
  </si>
  <si>
    <t>PALACIOS MORALES LUZ MARINA</t>
  </si>
  <si>
    <t>BERNAL BERNAL ROSA MERY</t>
  </si>
  <si>
    <t>CORREDOR CASAS LUZ MILA</t>
  </si>
  <si>
    <t>ORTEGA BALDION BLANCA AZUCENA</t>
  </si>
  <si>
    <t>GARCIA GARCIA FANNY CONSUELO</t>
  </si>
  <si>
    <t>PALENCIA LIZARAZO MARIA LUCILA</t>
  </si>
  <si>
    <t>BENITEZ COY AIDEE YOLANDA</t>
  </si>
  <si>
    <t>GUERRA JESUS ANTONIO</t>
  </si>
  <si>
    <t>CRUZ MATALLANA BLANCA INES</t>
  </si>
  <si>
    <t>SUAREZ RODRIGUEZ LINA MARIA</t>
  </si>
  <si>
    <t>SUAREZ VARGAS CAROLINA</t>
  </si>
  <si>
    <t>MONROY PULIDO DORIS AMPARO</t>
  </si>
  <si>
    <t>REYES CUADRADO ALBA DENSY</t>
  </si>
  <si>
    <t>NAMUNDIA NIAZA RAUL ORLIO</t>
  </si>
  <si>
    <t>MORENO VELASQUEZ SULY</t>
  </si>
  <si>
    <t>ALFONSO TORRES ELCI NAIR</t>
  </si>
  <si>
    <t>SANCHEZ RUGE ELSY MAUREN</t>
  </si>
  <si>
    <t>ZAPATA ROBERTO</t>
  </si>
  <si>
    <t>SALAMANCA PAEZ MARTHA LUCIA</t>
  </si>
  <si>
    <t>NOVA CAMACHO MYRIAN ESTHER</t>
  </si>
  <si>
    <t>LAITON MALDONADO BRIHAN JEFFERSON</t>
  </si>
  <si>
    <t>DIAZ SABOYA JOSE GUSTAVO</t>
  </si>
  <si>
    <t>GIRALDO ARBELAEZ MARTHA LUCIA</t>
  </si>
  <si>
    <t>GARCIA CAMARGO ABELARDO</t>
  </si>
  <si>
    <t>VEGA SANCHEZ ROSA ZAHIRA</t>
  </si>
  <si>
    <t>RINCON SALAMANCA LUDY MARICELA</t>
  </si>
  <si>
    <t>BELTRAN PARRA AUDIAS</t>
  </si>
  <si>
    <t>JUAN CARLOS CAPUTI LP</t>
  </si>
  <si>
    <t>GARCIA CARDENAS EDINSON</t>
  </si>
  <si>
    <t>URREA TRIANA AURA JANNETH</t>
  </si>
  <si>
    <t>PEREZ JONATHAN ALFONSO</t>
  </si>
  <si>
    <t>RUBIO BASTO JAIME</t>
  </si>
  <si>
    <t>SOTO FLOREZ JOSE YADIR</t>
  </si>
  <si>
    <t>ARDILA PACHON MERY LUCIA</t>
  </si>
  <si>
    <t>RAMIREZ RODRIGUEZ FELICIANO</t>
  </si>
  <si>
    <t>URUEA LANCHEROS MARIA ELIZABETH</t>
  </si>
  <si>
    <t>ALCAZAR ACOSTA ADRIANA SOFIA</t>
  </si>
  <si>
    <t>GARCIA LOAIZA OMAIRA</t>
  </si>
  <si>
    <t>CARRILLO CLAUDIA MARCELA</t>
  </si>
  <si>
    <t>ALFONSO GONZALEZ GUILLERMO HERNANDO</t>
  </si>
  <si>
    <t>BERMUDEZ PABLO ENRIQUEZ</t>
  </si>
  <si>
    <t>ACOSTA PALACIOS ELIAS FERNANDO</t>
  </si>
  <si>
    <t>CASTELLANOS RODRIGUEZ HECTOR EDUARDO</t>
  </si>
  <si>
    <t>ORTEGA BOLAÑOS CANCIO HERVEY</t>
  </si>
  <si>
    <t>SEC. EDU. MUN. POPAYAN</t>
  </si>
  <si>
    <t>PEREZ PAPAMIJA GLORIA NANCY</t>
  </si>
  <si>
    <t>ALARCON ALARCON JOSE DE JESUS</t>
  </si>
  <si>
    <t>MONTILLA BENITEZ MARIELA</t>
  </si>
  <si>
    <t>PARUMA PINO ROSA ELVIRA</t>
  </si>
  <si>
    <t>ROSERO MORALES LUIS FELIPE</t>
  </si>
  <si>
    <t>RUIZ LOPEZ JOSE FERNANDO</t>
  </si>
  <si>
    <t>ROA MUÑOZ LYDA PATRICIA</t>
  </si>
  <si>
    <t>DIAZ MARIA AMPARO</t>
  </si>
  <si>
    <t>CASTILLO GAVIRIA JESUS ELISEO</t>
  </si>
  <si>
    <t>TROCHEZ FERNANDEZ OSCAR JAVIER</t>
  </si>
  <si>
    <t>NAVIA ORDOÑEZ YARIMA ESTHER</t>
  </si>
  <si>
    <t>CASTAÑO DUQUE JESUS MARIA</t>
  </si>
  <si>
    <t>LOPEZ ARANGO DENYS</t>
  </si>
  <si>
    <t>BEDOYA DE MARIN MARIA RUTH</t>
  </si>
  <si>
    <t>MORALES OTALVARO NOHEMI</t>
  </si>
  <si>
    <t>HENAO CEBALLOS MARIA ALBA</t>
  </si>
  <si>
    <t>AYA FUENTES GALDYS YANIRA</t>
  </si>
  <si>
    <t xml:space="preserve">SEC. EDU. MUN. VILLAVICENCIO </t>
  </si>
  <si>
    <t>AGUDELO GUEVARA MARIA EMILIA</t>
  </si>
  <si>
    <t>HERRERA OTALVARO HENRY</t>
  </si>
  <si>
    <t>GARZON ROA FRANCY ROCIO</t>
  </si>
  <si>
    <t>SOTTO BAHOZ ADIELA</t>
  </si>
  <si>
    <t>BECERRA POSSO LILIANA</t>
  </si>
  <si>
    <t>BEDOYA BEDOYA ALBA INES</t>
  </si>
  <si>
    <t>MURCIA TOVAR HIPOLITO</t>
  </si>
  <si>
    <t>GOMEZ MAJE MARIA REGINA</t>
  </si>
  <si>
    <t>SANCHEZ GOMEZ ASTRID</t>
  </si>
  <si>
    <t>PINO PALACIOS LINA DEL CARMEN</t>
  </si>
  <si>
    <t>ALBORNOZ MOSQUERA OLIVA INES</t>
  </si>
  <si>
    <t>OLMOS ESCOBAR JUAN FRANCISCO</t>
  </si>
  <si>
    <t>TORRES CALDERON JANE ALEJANDRA</t>
  </si>
  <si>
    <t>RAMIREZ OLAYA ALBA LUZ</t>
  </si>
  <si>
    <t>LOPEZ HUACA CRISTIAN CAMILO</t>
  </si>
  <si>
    <t>DIAZ GLORIA YINETH</t>
  </si>
  <si>
    <t>MOTTA CUELLAR FRANCO</t>
  </si>
  <si>
    <t>LIZCANO PERDOMO MARTHA TERESA</t>
  </si>
  <si>
    <t>PALADINEZ DELGADO MARIA ZITA</t>
  </si>
  <si>
    <t>SARRIA CAMPOS CLEMENCIA</t>
  </si>
  <si>
    <t>ROMAÑA VALENCIA WILLIAM DE JESUS</t>
  </si>
  <si>
    <t>GALLEGO LONDOÑO AMPARO</t>
  </si>
  <si>
    <t>YOJAR MUÑOZ LUCIA</t>
  </si>
  <si>
    <t>TRUJILLO PEREZ ANALIDA</t>
  </si>
  <si>
    <t>CORREA MONCADA MYRIAM</t>
  </si>
  <si>
    <t>QUINTERO DE MENDEZ MARIA MILVIA</t>
  </si>
  <si>
    <t>MARIN MOTTA MARIA MANFRETH</t>
  </si>
  <si>
    <t>SUAREZ PORRAS LILIA</t>
  </si>
  <si>
    <t>SILVIA YEPES MARIA DELCY</t>
  </si>
  <si>
    <t>ROMERO GARAVITO JAIRO</t>
  </si>
  <si>
    <t>TRUJILLO PEREZ JOSE ATANAEL</t>
  </si>
  <si>
    <t>PERDOMO CABRERA LUZ MIRYAM</t>
  </si>
  <si>
    <t>NAVARRO DIAZ JOBA</t>
  </si>
  <si>
    <t>SANCHEZ TABORDA JOSE DAGNOVER</t>
  </si>
  <si>
    <t>BECERRA PEÑA SAMUEL</t>
  </si>
  <si>
    <t>JAIMES BONILLA MARYEN ROSA</t>
  </si>
  <si>
    <t>REYES PARRA MARIA ODILIA</t>
  </si>
  <si>
    <t>CORTES SAAVEDRA ZOILA INES</t>
  </si>
  <si>
    <t>RODRIGUEZ CAICEDO HUBER NOLBERTO</t>
  </si>
  <si>
    <t>ORTIZ BALLEN JOSE PASCUAL</t>
  </si>
  <si>
    <t>RAMIREZ RESTREPO DUVALIER</t>
  </si>
  <si>
    <t>ORTIZ BERNAL LUZ ZAMIRA</t>
  </si>
  <si>
    <t>PINILLA LOZANO ADRIANA MARCELA</t>
  </si>
  <si>
    <t>SANABRIA FINO RUTH NOHEMI</t>
  </si>
  <si>
    <t>RONCANCIO RONCANCIO CLAUDIA MILENA</t>
  </si>
  <si>
    <t>PAIPILLA CHINOME LIDIA YASMIN</t>
  </si>
  <si>
    <t>CARDENAS CASTILLO FANNY YOLANDA</t>
  </si>
  <si>
    <t>CARABALLO NARANJO LUZ HERMINDA</t>
  </si>
  <si>
    <t>ALBARRACIN OVIEDO DORA</t>
  </si>
  <si>
    <t>NIETO CORDON LEONOR</t>
  </si>
  <si>
    <t>LUZ MARINA GUALTEROS GOMEZ</t>
  </si>
  <si>
    <t>GARCIA VERA GIOVANNY</t>
  </si>
  <si>
    <t>RODRIGUEZ SOTELO GLORIA ANGELA</t>
  </si>
  <si>
    <t>BIANEY YAYA USAQUEN</t>
  </si>
  <si>
    <t>RODRIGUEZ ROBLES NADIA MARCELA</t>
  </si>
  <si>
    <t>MILLAN TORRES SANDRA MILENA</t>
  </si>
  <si>
    <t>CORTES RODRIGUEZ RUTH PATRICIA</t>
  </si>
  <si>
    <t>ZEMANATE SOTELO BIBIANA MAGALI</t>
  </si>
  <si>
    <t>VASQUEZ ARTETA VANESSA JOSEFINA</t>
  </si>
  <si>
    <t>MUÑOZ ESCOBAR HARLEY</t>
  </si>
  <si>
    <t>VEGA RAMOS JOSE JOVANY</t>
  </si>
  <si>
    <t>PEÑA SOTO NELSON JAVIER</t>
  </si>
  <si>
    <t>SANCHEZ MERCHAN DIEGO IVAN</t>
  </si>
  <si>
    <t>BONILLA BERNAL ANDERSON RICARDO</t>
  </si>
  <si>
    <t>PUENTES SILVA MARIA ROSA</t>
  </si>
  <si>
    <t>AGUIRRE DONATO ANEYDA</t>
  </si>
  <si>
    <t>GUERRA DE PINTO ROSALBA</t>
  </si>
  <si>
    <t>BETANCOUR ALAPE ROCIO</t>
  </si>
  <si>
    <t>PALACIOS MOSQUERA ANA SOIDE</t>
  </si>
  <si>
    <t>VARGAS DELGADO LAURA MILENA</t>
  </si>
  <si>
    <t>PEÑA MAJE NANCY</t>
  </si>
  <si>
    <t>GARCIA NEIRA ANGELICA LILIANA</t>
  </si>
  <si>
    <t>ORTIZ OSPINA SOFIA</t>
  </si>
  <si>
    <t>MOSQUERA MOSQUERA MARIA BETZABETH</t>
  </si>
  <si>
    <t>GONZALEZ BARBOSA ARGENIS</t>
  </si>
  <si>
    <t>RODRIGUEZ MATURANA JAIRTHON</t>
  </si>
  <si>
    <t>LINARES JIMENEZ JOSE ORLANDO</t>
  </si>
  <si>
    <t>ARANGO FARFAN JOSEFINA</t>
  </si>
  <si>
    <t>GOMEZ SALAS MARIA ISABEL</t>
  </si>
  <si>
    <t>DELGADO MEDINA SANDRA ISABEL</t>
  </si>
  <si>
    <t>OBREGON GARCIA LUIS CARLOS</t>
  </si>
  <si>
    <t>GUERRERO ORTEGA BERNARDO VICENTE</t>
  </si>
  <si>
    <t>BELALCAZAR TORRES LAURA MILENA</t>
  </si>
  <si>
    <t>ORTEGA WILMER ANTONIO</t>
  </si>
  <si>
    <t>GIL CARMONA WALTER</t>
  </si>
  <si>
    <t>OSPINA OSORIO LEONOR</t>
  </si>
  <si>
    <t>CAMELO GUTIERREZ JAMES</t>
  </si>
  <si>
    <t>AGUIRRE QUINTERO MARIO GERMAN</t>
  </si>
  <si>
    <t>QUINTERO JIMENEZ MARIA DEL ROSARIO</t>
  </si>
  <si>
    <t>LABRADA LEDESMA DORA LIDIA</t>
  </si>
  <si>
    <t>CASTILLO HURTADO EUNICE</t>
  </si>
  <si>
    <t>MESA MENESES LILIANA</t>
  </si>
  <si>
    <t>GOMEZ GOMEZ RUBEN DARIO</t>
  </si>
  <si>
    <t>BERMUDEZ RECIO SERGIO ARTURO</t>
  </si>
  <si>
    <t>ORTIZ LONDOÑO DIANA PATRICIA</t>
  </si>
  <si>
    <t>VILLA VALENCIA JORGE ALEXANDER</t>
  </si>
  <si>
    <t>CASTAÑO DE RAMIREZ OLGA</t>
  </si>
  <si>
    <t>PRADA PRADA GEORGINA</t>
  </si>
  <si>
    <t>MEDINA PARRADO NESTOR</t>
  </si>
  <si>
    <t>HURTADO HURTADO CLAUDIA YASMIN</t>
  </si>
  <si>
    <t>CASTRO BORRERO GLADYS NELLY</t>
  </si>
  <si>
    <t>RUIZ TRUJILLO EDWARD CAMILO</t>
  </si>
  <si>
    <t>CULMA BERMUDEZ CAMILO</t>
  </si>
  <si>
    <t>DURAN NARVAEZ JAIRO</t>
  </si>
  <si>
    <t>LOAIZA GARCIA NUMIDIA</t>
  </si>
  <si>
    <t>PINZON GUERRERO LUZ MARINA</t>
  </si>
  <si>
    <t>ESQUIVEL POVEDA YOLANDA</t>
  </si>
  <si>
    <t>GARCIA PACHECO DEYANITH</t>
  </si>
  <si>
    <t>ORTIZ SANCHEZ JAIRO</t>
  </si>
  <si>
    <t>ROJAS GONZALEZ GLORIA LILIA</t>
  </si>
  <si>
    <t>BEDOYA QUINTERO JOSE ORLANDO</t>
  </si>
  <si>
    <t>CIFUENTES DE CHALA DORA LIGIA</t>
  </si>
  <si>
    <t>BUSTAMANTE CAMPOS OSCAR ADALBERTO</t>
  </si>
  <si>
    <t>RODRIGUEZ IGUA LEIDY GIOVANNA</t>
  </si>
  <si>
    <t>FANDIÑO LOPEZ ALVARO</t>
  </si>
  <si>
    <t>DIAZ VIDES CAMILO CESAR</t>
  </si>
  <si>
    <t>MERCHAN VILLAMIL LUZ ELENA</t>
  </si>
  <si>
    <t>CASTELLANOS GALVAN ONALVIS LUIS</t>
  </si>
  <si>
    <t>BEDOYA HERNANDEZ SANDRA MERCEDES</t>
  </si>
  <si>
    <t>GARCIA URIBE LUZ ELFIDES</t>
  </si>
  <si>
    <t>BUITRAGO GUTIERREZ CARLOS FERNEY</t>
  </si>
  <si>
    <t>ARAUJO POMEO MARLENY</t>
  </si>
  <si>
    <t>PALOMINO CARLOS ARTURO</t>
  </si>
  <si>
    <t>MOSQUERA FLOR ARY BEL</t>
  </si>
  <si>
    <t>BRUNELESCH CARVAJAL DANIEL BOLIVAR</t>
  </si>
  <si>
    <t>CAMPOS SANCHEZ GERMAN ANDRES</t>
  </si>
  <si>
    <t>CHAPARRO ROJAS CARLOS MARTIN</t>
  </si>
  <si>
    <t>ZUIGA ANA MAGNANI</t>
  </si>
  <si>
    <t>RUIZ RUIZ OSCAR ALFONSO</t>
  </si>
  <si>
    <t>OBANDO GOMEZ ANA LIGIA</t>
  </si>
  <si>
    <t>SANDOVAL LOPEZ EDISARED</t>
  </si>
  <si>
    <t>JUSPIAN MOSQUERA SANDRA YANNETH</t>
  </si>
  <si>
    <t>TORRES BERMUDEZ ORLANDO</t>
  </si>
  <si>
    <t>MUÑOZ NARVAEZ CLAUDIA XIMENA</t>
  </si>
  <si>
    <t>RIVERA MARTINEZ PEDRO JOSE</t>
  </si>
  <si>
    <t>FANDIÑO MEDINA ANA GEORGINA</t>
  </si>
  <si>
    <t>FUENTES FERNANDEZ DORA ELVIRA</t>
  </si>
  <si>
    <t>SALDAÑA VALDES MARTHA GREGORIA</t>
  </si>
  <si>
    <t>LOZANO LOZANO PEDRO ANTONIO</t>
  </si>
  <si>
    <t>MACHADO NAGLE EDILMA</t>
  </si>
  <si>
    <t>GUZMAN IBAÑEZ MARIA ENITH</t>
  </si>
  <si>
    <t>LLOREDA MENA MARTHA LUCIA</t>
  </si>
  <si>
    <t>SILVA SALGUERO BLANCA CECILIA</t>
  </si>
  <si>
    <t>VALDERRAMA PEDRAZA SOFIA DEL CARMEN</t>
  </si>
  <si>
    <t>PALACIOS PALACIOS BETTY JUDITH</t>
  </si>
  <si>
    <t>CASTRO MAYA YOLY LOURDES</t>
  </si>
  <si>
    <t>BENAVIDES CRUZ EUSIRIS</t>
  </si>
  <si>
    <t>INSIGNARES LINARES RUTH</t>
  </si>
  <si>
    <t>ABAUNZA CUELLAR BLANCA DOLY</t>
  </si>
  <si>
    <t>YANEZ LONDOO SIXTA TULIA</t>
  </si>
  <si>
    <t>HERMOSA DIAZ LILIANA MARCELA</t>
  </si>
  <si>
    <t>PERDOMO VANEGAS JOSE LUIS</t>
  </si>
  <si>
    <t>PEREIRA OSPINA MARTHA PATRICIA</t>
  </si>
  <si>
    <t>TORRES BETANCOURT SORAYDA</t>
  </si>
  <si>
    <t>LOPEZ MUÑOZ MERCEDES VILMA</t>
  </si>
  <si>
    <t>ESPINOSA MEDINA HERMES EMIDIO</t>
  </si>
  <si>
    <t>BENVIDES TORRES BETTY</t>
  </si>
  <si>
    <t>MARTHA ELENA PAREDES VELASCO</t>
  </si>
  <si>
    <t>IBARGUEN CASTRO RAFAELA</t>
  </si>
  <si>
    <t>SEC. EDU. DIS. BUENAVENTURA</t>
  </si>
  <si>
    <t>BUSTOS ARROYO LUZ MARINA</t>
  </si>
  <si>
    <t>VALENCIA ARBOLEDA LUZ MARLENY</t>
  </si>
  <si>
    <t>ROCHA FLORIAN WILLIAM ANDRES</t>
  </si>
  <si>
    <t>BECOCHE CAMAYO RUBY SOILA</t>
  </si>
  <si>
    <t>CORTES DE CLAROS ELISABETH</t>
  </si>
  <si>
    <t>PERDOMO OBREGON GERMAN ANTONIO</t>
  </si>
  <si>
    <t>MARTINEZ VARGAS MELKIN YECID</t>
  </si>
  <si>
    <t>SOTO ROJAS ELIZABHET</t>
  </si>
  <si>
    <t>PALACIOS MENA SABINA</t>
  </si>
  <si>
    <t>VASQUEZ CRUZ JOSE</t>
  </si>
  <si>
    <t>SALDAÑA JIMENEZ HECTOR FRANCISCO</t>
  </si>
  <si>
    <t>MENA RENTERIA NANCY</t>
  </si>
  <si>
    <t>MUÑOZ JAIME</t>
  </si>
  <si>
    <t>ROJAS BASTOS LUCILA</t>
  </si>
  <si>
    <t>RAMIREZ LEAL ANA MILDREY</t>
  </si>
  <si>
    <t>ARTUNDUAGA ORDOÑEZ CIBELLI</t>
  </si>
  <si>
    <t>GUEVARA ANTURI FRANCY ELENA</t>
  </si>
  <si>
    <t>TRIANA DIAZ MARIA DEL ROSARIO</t>
  </si>
  <si>
    <t>CHITIVA RODRIGUEZ PEDRO JAIR</t>
  </si>
  <si>
    <t>CUELLAR VILLOTA MARIA DORIS</t>
  </si>
  <si>
    <t>RUIZ DIAZ LUIS ADELMO</t>
  </si>
  <si>
    <t xml:space="preserve">CASUR </t>
  </si>
  <si>
    <t>MARTINEZ MORENO ISAIAS</t>
  </si>
  <si>
    <t>DE ANTONIO QUINTERO LEONIDAS</t>
  </si>
  <si>
    <t>MARTINEZ VILLADA ALVEIRO</t>
  </si>
  <si>
    <t>CELIS DE BENTACURT MARIA HILDA</t>
  </si>
  <si>
    <t>SALAZAR RAMIREZ JOSE NELSON</t>
  </si>
  <si>
    <t>RAMIREZ RODRIGUEZ JUAN BAUTISTA</t>
  </si>
  <si>
    <t>SEC. EDU. DEP. CUNDINAMARCA</t>
  </si>
  <si>
    <t>CARRASCO CALDERON LIGIA</t>
  </si>
  <si>
    <t>BARBOSA ORJUELA SONIA ROSA</t>
  </si>
  <si>
    <t>RODRIGUEZ CASTELLANOS LIGIA</t>
  </si>
  <si>
    <t>PADILLA BURGOS ADELMO</t>
  </si>
  <si>
    <t>RODRIGUEZ BUITRAGO LUZ MYRIAM</t>
  </si>
  <si>
    <t>PEREZ ROJAS NUBIA STELLA</t>
  </si>
  <si>
    <t>VALENCIA MOSQUERA ARISTARCO</t>
  </si>
  <si>
    <t>LOPEZ FLORIAN MARIA NUBIA</t>
  </si>
  <si>
    <t>FORRERO PACHON SANDRA YULIETH</t>
  </si>
  <si>
    <t>GONZALEZ CORTES LUZ MYRIAM</t>
  </si>
  <si>
    <t>SAAVEDRA DELGADO ALEXANDER</t>
  </si>
  <si>
    <t>HUERTAS SUAREZ EDILSE</t>
  </si>
  <si>
    <t>FLORIAN FLORIAN DORIS YANETH</t>
  </si>
  <si>
    <t>HERRERA SANCHEZ FABIAN ANDRES</t>
  </si>
  <si>
    <t>BECERRA LILIA AURORA</t>
  </si>
  <si>
    <t>SUAREZ AVILA MARIA TERESA</t>
  </si>
  <si>
    <t>QUINTANILLA GELVES LUZ CARMENZA</t>
  </si>
  <si>
    <t>INOCENCIO RODRIGUEZ EDILSA</t>
  </si>
  <si>
    <t>ARIAS ROJAS MAGDA RUVIELA</t>
  </si>
  <si>
    <t>ACERO SOTO LILIANA EDIT</t>
  </si>
  <si>
    <t>GARCIA VERA WILSON</t>
  </si>
  <si>
    <t>BALLESTEROS ROJAS NORA ELSY</t>
  </si>
  <si>
    <t>DIAZ MURCIA MARIA CONCEPCION</t>
  </si>
  <si>
    <t>SANCHEZ RUGE BERTHA ADILIA</t>
  </si>
  <si>
    <t>ORTIZ BERNAL SILVIA INES</t>
  </si>
  <si>
    <t>MEJIA LUZ MARINA</t>
  </si>
  <si>
    <t>CERDA QUINTANA RICARDO ANTONIO</t>
  </si>
  <si>
    <t>LESMES SANABRIA NELLY</t>
  </si>
  <si>
    <t>SANCHEZ SANCHEZ MARIA MONICA</t>
  </si>
  <si>
    <t>MARTINEZ CEPEDA BLANCA ALCIRA</t>
  </si>
  <si>
    <t>BELTRAN DOLLY</t>
  </si>
  <si>
    <t>GONZALEZ OSMA MIRIAM AMPARO</t>
  </si>
  <si>
    <t>CARDENAS AMADO MARCELA DEL SOCORRO</t>
  </si>
  <si>
    <t>FRANCO ALFONSO MILTON ALEXANDER</t>
  </si>
  <si>
    <t>CARDENAS HERRERA WILLIAM YOVANY</t>
  </si>
  <si>
    <t>VARGAS VANEGAS YERMES</t>
  </si>
  <si>
    <t>ORTIZ OSORIO JAVIER ORLANDO</t>
  </si>
  <si>
    <t>GUISAQUILLO ROJAS CLAUDIA CONSTANZA</t>
  </si>
  <si>
    <t>GOMEZ PALOMINO MARIO</t>
  </si>
  <si>
    <t>MERCHAN LOMBO LUCILA</t>
  </si>
  <si>
    <t>GUYARA OLEGARIO</t>
  </si>
  <si>
    <t>DAVID TAMAYO NIÑO</t>
  </si>
  <si>
    <t>SAENZ RODRIGUEZ JHON CARLOS</t>
  </si>
  <si>
    <t>JARAMILLO MORENO MARIA CARMENZA</t>
  </si>
  <si>
    <t>ROCHA WALTEROS FRED ERICK BUENAV</t>
  </si>
  <si>
    <t>RODRIGUEZ RAMIREZ LUIS ALBERTO</t>
  </si>
  <si>
    <t>GARCIA TORO HOLMAN HERVEY</t>
  </si>
  <si>
    <t>CARLOS ALBERTO MAMIAN ALVARADO</t>
  </si>
  <si>
    <t>ALEMEZA DELGADO MAXIMINA</t>
  </si>
  <si>
    <t>ORDOÑEZ LASSO ADORACION</t>
  </si>
  <si>
    <t>CASTRO MEZA GENTIL</t>
  </si>
  <si>
    <t>VELASCO PEÑA HUGO TANCREDO</t>
  </si>
  <si>
    <t>MONTENEGRO BONILLA ELVER DAVID</t>
  </si>
  <si>
    <t>PALECHOR OBANDO LIBIA</t>
  </si>
  <si>
    <t>SOLIS LOPEZ MARIA LIDA</t>
  </si>
  <si>
    <t>BENAVIDES RICO NYDIA BETTY</t>
  </si>
  <si>
    <t>BARRERA QUIROGA EDUAR FER</t>
  </si>
  <si>
    <t>MACIAS LUIS HUMBERTO</t>
  </si>
  <si>
    <t>PEÑA BEDOYA SANDRA LORENA</t>
  </si>
  <si>
    <t>ERAZO BOLAÑOS JOSE BERNARDO</t>
  </si>
  <si>
    <t>TIMANA GIRON NUBIA AMPARO</t>
  </si>
  <si>
    <t>MUÑOZ BOLAOS JOSE ORLANDO</t>
  </si>
  <si>
    <t>TUPAZ PIARPUZAN LUIS ANSELMO</t>
  </si>
  <si>
    <t>MOLINA MOLINA MARIA EUGENIA</t>
  </si>
  <si>
    <t>TULANDE ASTUDILLO WILLIAM DESIDERIO</t>
  </si>
  <si>
    <t>PERAFAN PIZO LUIS EDUARDO</t>
  </si>
  <si>
    <t>MUÑOZ FERNANDEZ SANDRA PATRICIA</t>
  </si>
  <si>
    <t>CORDOBA CORDOBA LUZ YESSENIA</t>
  </si>
  <si>
    <t>CASTIBLANCO PABON MARIELA</t>
  </si>
  <si>
    <t>ROJAS CIFUENTES LYDA ENITH</t>
  </si>
  <si>
    <t>PUENTES CORTES JUAN PABLO</t>
  </si>
  <si>
    <t>NIÑO SALAZAR NUBIA ALICIA</t>
  </si>
  <si>
    <t>RODRIGUEZ GONZALEZ JEIMY MILENA</t>
  </si>
  <si>
    <t>SALAZAR ARIZA GLORIA ASTRID</t>
  </si>
  <si>
    <t>OJEDA PARRA MARIA EULOGIA</t>
  </si>
  <si>
    <t>REYES REYES LUIS ALEJANDRO</t>
  </si>
  <si>
    <t>MORENO JIMENEZ MARTHA CECILIA</t>
  </si>
  <si>
    <t>FONSECA ALFONSO CLAUDIA PATRICIA</t>
  </si>
  <si>
    <t>AGUILAR GOMEZ FRANCY ELENA</t>
  </si>
  <si>
    <t>FERNANDEZ MUÑOZ IDALID</t>
  </si>
  <si>
    <t>AGUDELO CHAVEZ MARIA STELLA</t>
  </si>
  <si>
    <t>RIASCO RIASCO ISIDORO</t>
  </si>
  <si>
    <t>OBREGON GUERRERO TELECILA</t>
  </si>
  <si>
    <t>ASPRILLA CELORIO ELSA NUBIA</t>
  </si>
  <si>
    <t>CARPIO FALLA JORGE ANDRES</t>
  </si>
  <si>
    <t>VICTORIA PUERTA GLORIA</t>
  </si>
  <si>
    <t>SEC. EDU. MUN. TULUA</t>
  </si>
  <si>
    <t>ESPINOSA CARDENAS SONNIA</t>
  </si>
  <si>
    <t>OROZCO CARDENAS ALEXANDRA PATRICIA</t>
  </si>
  <si>
    <t>GOMEZ QUINTERO ANA FRANCY</t>
  </si>
  <si>
    <t>MARTINEZ PABON DAVID NICOLAS</t>
  </si>
  <si>
    <t>MONTERO DIAZ MARIA MARTHA</t>
  </si>
  <si>
    <t>SANABRIA NEIRA MARIA CONSUELO</t>
  </si>
  <si>
    <t>BENAVIDES PANTOJA ALBERTO</t>
  </si>
  <si>
    <t>ACEVEDO MARTINEZ HENRY DE JESUS</t>
  </si>
  <si>
    <t>PANTOJA DE LEITON CARMEN ALICIA</t>
  </si>
  <si>
    <t>FUENTES NARVAEZ IRENE</t>
  </si>
  <si>
    <t>GUALTERO MAPE EDGAR</t>
  </si>
  <si>
    <t>NARANJO CASTAÑO JOHN JAIRO</t>
  </si>
  <si>
    <t>ZAMORA BLANDON LUZ CLEMENCIA</t>
  </si>
  <si>
    <t>DUQUE HURTADO LUZ AMPARO</t>
  </si>
  <si>
    <t>VELASQUEZ NARANJO MANUEL JOSE</t>
  </si>
  <si>
    <t>CARDONA VELASQUEZ LIGIA INES</t>
  </si>
  <si>
    <t>MARTINEZ DE GUARNIZO RUBIA CONSUELO</t>
  </si>
  <si>
    <t>MUÑOZ ALBA ELISA</t>
  </si>
  <si>
    <t>GALINDO MARIA ARCELIA</t>
  </si>
  <si>
    <t>DIAZ NARVAEZ SULEIMA</t>
  </si>
  <si>
    <t>ORTIZ MARIA DEL CARMEN</t>
  </si>
  <si>
    <t>TRUJILLO BADOS ALBA LINA</t>
  </si>
  <si>
    <t>ROSERO ALVEAR BLANCA INES</t>
  </si>
  <si>
    <t>MONTENEGRO ERASO GLADYS VICTORIA</t>
  </si>
  <si>
    <t>ERASO DE LOPEZ LUZ MARINA</t>
  </si>
  <si>
    <t>RUIZ JESUS ALIRIO</t>
  </si>
  <si>
    <t>ESCOBAR HERRERA ANGELA MARIA</t>
  </si>
  <si>
    <t>VIAFARA MANCILLA TEODOLINA</t>
  </si>
  <si>
    <t>CAMPO CANTILLO JEISON ANDRES</t>
  </si>
  <si>
    <t>ANGULO HINESTROZA NOHEMY</t>
  </si>
  <si>
    <t>MARTINEZ VALENCIA MARIA ERIBERTA</t>
  </si>
  <si>
    <t>SALAS PEREZ LUIS CARLOS</t>
  </si>
  <si>
    <t>HERNANEZ PAEZ MAYDE</t>
  </si>
  <si>
    <t>SALAZAR RODRIGUEZ EDGAR LIBARDO</t>
  </si>
  <si>
    <t>PEREZ SUAREZ ROGERS</t>
  </si>
  <si>
    <t>GUERRERO GUIO GILMA</t>
  </si>
  <si>
    <t>RONDON PRADA AMANDA</t>
  </si>
  <si>
    <t>BOCANEGRA DE FIERRO TRINIDAD</t>
  </si>
  <si>
    <t>SALCEDO PINEDA CARMEN ESPERANZA</t>
  </si>
  <si>
    <t>FRANCO DE HERNANDEZ LUZ PERLY</t>
  </si>
  <si>
    <t>CRUZ JIMENEZ LUZ FANNY</t>
  </si>
  <si>
    <t>VELA CLARA LEONOR</t>
  </si>
  <si>
    <t>BELTRAN CONTRERAS ORLANDO</t>
  </si>
  <si>
    <t>PRIETO MENDEZ JOSE ALEXANDER</t>
  </si>
  <si>
    <t>PALOMINO CALDERON MARGARITA</t>
  </si>
  <si>
    <t>CARDENAS DEL VALLE LUIS EDUARDO</t>
  </si>
  <si>
    <t>ROMERO REY JAIRO ALFONSO</t>
  </si>
  <si>
    <t>TUBERQUIA BERRIO MARICEL</t>
  </si>
  <si>
    <t>BUSTACARA WILCHES MARIA INES</t>
  </si>
  <si>
    <t>LOZADA MENDOZA MARIA LUCIA</t>
  </si>
  <si>
    <t>ECHEVERRY ACOSTA LUZ ESTRELLA</t>
  </si>
  <si>
    <t>PRADA MENDOZA DARIO</t>
  </si>
  <si>
    <t>MEJIA SUAREZ SANDRA DEYSI</t>
  </si>
  <si>
    <t>SALAZAR POSSO SANDRA MERCEDES</t>
  </si>
  <si>
    <t>SANCHEZ SEPULVEDA LUZ MERY</t>
  </si>
  <si>
    <t>AGUIAR ARIAS LUZ EDITH</t>
  </si>
  <si>
    <t>TORO RODAS MARIA SANDRA</t>
  </si>
  <si>
    <t>CHACON IBARGUEN EDUAR</t>
  </si>
  <si>
    <t>MONTERO SANCHEZ MARTHA ELENA</t>
  </si>
  <si>
    <t>ROA DELGADO ZULY ROCIO</t>
  </si>
  <si>
    <t>QUILINDO CHAPARRAL EDELMIRA</t>
  </si>
  <si>
    <t>VALENCIA GALLEGO ORLANDO</t>
  </si>
  <si>
    <t>MENESES ZUÑIGA DIXA MAGALY</t>
  </si>
  <si>
    <t>DAZA ANDRADE JUAN DAVID</t>
  </si>
  <si>
    <t>PLAZA BARCO CONSUELO</t>
  </si>
  <si>
    <t>POLANIA CORNELIO RUTH CECILIA</t>
  </si>
  <si>
    <t>GUAMPE SANDOVAL LEIDY JOHANNA</t>
  </si>
  <si>
    <t>PAREDES MUÑOZ SUSANA STELLA</t>
  </si>
  <si>
    <t>PALECHOR JIMENEZ DEYANIRA</t>
  </si>
  <si>
    <t>GRANOBLES BRAND JOSE ISIDRO</t>
  </si>
  <si>
    <t>MELECIO SALGAR ESPERANZA</t>
  </si>
  <si>
    <t>FLOREZ PANTOJA GABRIELA DEL CARMEN</t>
  </si>
  <si>
    <t>ARIAS GUZMAN JORGE ELIECER</t>
  </si>
  <si>
    <t>SAAVEDRA ESQUIVEL MARIA EVA</t>
  </si>
  <si>
    <t>SIERRA GARZON WILSON</t>
  </si>
  <si>
    <t>PASIMINIO OLAVE SANDRA MILENA</t>
  </si>
  <si>
    <t>ARANGO LLANOS LUIS EVELIO</t>
  </si>
  <si>
    <t>MOLINA DUQUE YAMILED</t>
  </si>
  <si>
    <t>TORRES ARANGO ESTHER RUBY</t>
  </si>
  <si>
    <t>MELENGE GOMEZ MARIA DEL SOCORRO</t>
  </si>
  <si>
    <t>GUTIERREZ DE CUFIÑO MARY LUZ</t>
  </si>
  <si>
    <t>RIVERA MIRYAM AURORA</t>
  </si>
  <si>
    <t>CELYS ZEA MARTHA LUCIA</t>
  </si>
  <si>
    <t>SORIANO MARTIN ANA MARIA</t>
  </si>
  <si>
    <t>HERNANDEZ OCHOA FRANCY AMELIA</t>
  </si>
  <si>
    <t>BARON BONILLA MAGDA LILIANA</t>
  </si>
  <si>
    <t>FLORIDO VEGA ANA LIDIA</t>
  </si>
  <si>
    <t>DIAZ MEDINA MARIA TERESA</t>
  </si>
  <si>
    <t>NOVOA ALVARADO MARCO EMILIO</t>
  </si>
  <si>
    <t>MARTINEZ EDISSON FERNANDO</t>
  </si>
  <si>
    <t>VALERO LOPEZ GLADYS YANET</t>
  </si>
  <si>
    <t>AREVALO NIÑO NEILDA</t>
  </si>
  <si>
    <t>RODRIGUEZ ZAMBRANO AGUEDA</t>
  </si>
  <si>
    <t>SOLORZANO CUCAITA LUIS ALBERTO</t>
  </si>
  <si>
    <t>GAMBOA BERNAL EMA LUISA</t>
  </si>
  <si>
    <t>ORTEGA MARTINEZ ORLANDO</t>
  </si>
  <si>
    <t>ERAZO LAZO AURA ENELIA</t>
  </si>
  <si>
    <t>CIFUENTES BENITEZ ROSALBA</t>
  </si>
  <si>
    <t>BOLAÑOS ALMEYDA BLANCA NERY</t>
  </si>
  <si>
    <t>VACA MONTENEGRO JUAN DE DIOS</t>
  </si>
  <si>
    <t>ALFONSO PERILLA PEDRO ELIAS</t>
  </si>
  <si>
    <t>ACEVEDO SALAZAR CARMEN MARLEN</t>
  </si>
  <si>
    <t>SALCEDO BRAVO MARIA TERESA DE JESUS</t>
  </si>
  <si>
    <t>RIZO RIVAS NEL MARINO</t>
  </si>
  <si>
    <t>ARTURO LASSO HUMBERTO VITALIS</t>
  </si>
  <si>
    <t>DELGADO MARTINEZ BLANCA RUBI</t>
  </si>
  <si>
    <t>BENAVIDES SALCEDO SEGUNDO ALFREDO</t>
  </si>
  <si>
    <t>BERMUDEZ QUINTERO MARIA AURA LUCIA</t>
  </si>
  <si>
    <t>LOPEZ VACCA LUZ MARINA</t>
  </si>
  <si>
    <t>BOHORQUEZ DE BELTRAN RUBY ESPERANZA</t>
  </si>
  <si>
    <t>BARRETO CASTILLO REINA DEL CARMEN</t>
  </si>
  <si>
    <t>MORENO MINA SIXTA TULIA</t>
  </si>
  <si>
    <t>NARCISO PALACIOS RIVAS</t>
  </si>
  <si>
    <t>LOPEZ MARIA OBEIDA</t>
  </si>
  <si>
    <t>CASTRO RODRIGUEZ MARIA INES</t>
  </si>
  <si>
    <t>SERRANO QUINTERO JULIAN ISABEL</t>
  </si>
  <si>
    <t>CALDERON HERNANDEZ JOSE ULPIANO</t>
  </si>
  <si>
    <t>CARRILLO GUTIERREZ MARTHA</t>
  </si>
  <si>
    <t>ALVAREZ VARGAS JACOBO</t>
  </si>
  <si>
    <t>AVILAN LUGO MOISES SILVESTRE</t>
  </si>
  <si>
    <t>ALVARES DE CORTES LUCINDA</t>
  </si>
  <si>
    <t>MORA AVILA MARCO AURELIO</t>
  </si>
  <si>
    <t>PORRAS MOLINA HECTOR LIBARDO</t>
  </si>
  <si>
    <t>MALDONADO JAIME</t>
  </si>
  <si>
    <t>BARRAGAN PARRA SALOMON</t>
  </si>
  <si>
    <t>HERNANDEZ ZAPATA FRANCISCO ELIAS</t>
  </si>
  <si>
    <t>BARCO ORTIZ EDGAR</t>
  </si>
  <si>
    <t>SANCHEZ DE VILLALOBOS OBDULIA</t>
  </si>
  <si>
    <t>VIVEROS DE PEREA ESPERAZA</t>
  </si>
  <si>
    <t>MONTAÑO PAREDES MARTHA</t>
  </si>
  <si>
    <t>GIRON MONTAÑO JOSE MANUEL</t>
  </si>
  <si>
    <t>CAICEDO VALENCIA DOMINGO</t>
  </si>
  <si>
    <t>ALOMIA RIASCOS AZARIAS</t>
  </si>
  <si>
    <t>BUENO MEDINA BLANCA ELENA</t>
  </si>
  <si>
    <t>ROBLES ACUÑA MARTHA CECILIA</t>
  </si>
  <si>
    <t>MUÑOZ MORENO MARIA NUBIA</t>
  </si>
  <si>
    <t>PARRA GARCIA ALFREDO</t>
  </si>
  <si>
    <t>AVILAN RUIZ HUMBERTO</t>
  </si>
  <si>
    <t>AGUIÑO SINISTERRA NANCY ESTELA</t>
  </si>
  <si>
    <t>MORENO RUIZ MARIA LUISA</t>
  </si>
  <si>
    <t>ERASO MOLINA CECILIA DEL CARMEN</t>
  </si>
  <si>
    <t>CORDOBA CARDENAS AURA IRENE</t>
  </si>
  <si>
    <t>VIVEROS ALARCON VICTOR AGUSTIN</t>
  </si>
  <si>
    <t>BRAVO CARMEN ENITH</t>
  </si>
  <si>
    <t>GOMEZ SOLARTE HERMAN EDILBERTO</t>
  </si>
  <si>
    <t>ERASO VIVEROS YOLANDA DEL CARMEN</t>
  </si>
  <si>
    <t>VALERO BARRERO LIGIA</t>
  </si>
  <si>
    <t>CELLY LOPEZ JAIRO BATUEL</t>
  </si>
  <si>
    <t>TOLEDO ZUÑIGA SONIA DANIXSA</t>
  </si>
  <si>
    <t>FERNANDEZ AVILA MARIA FIDELIA</t>
  </si>
  <si>
    <t>RODRIGUEZ MUÑOZ BLANCA CECILIA</t>
  </si>
  <si>
    <t>BARRERO SAENZ MARIA CRISTINA</t>
  </si>
  <si>
    <t>URUEÑA PALMA ANA ISABEL</t>
  </si>
  <si>
    <t>CATELLANOS ARISITIZABAL VICTORIA EUGENIA</t>
  </si>
  <si>
    <t>RODRIGUEZ VEGA MARIA LUCILA</t>
  </si>
  <si>
    <t>BETANCOURT DUARTE MARICELA DEL ROCIO</t>
  </si>
  <si>
    <t>CORDOBA GARCIA OSCAR</t>
  </si>
  <si>
    <t>MOLANO VELASQUEZ CLEOFELISA</t>
  </si>
  <si>
    <t>MEDINA PEREZ SANDRA ISABEL</t>
  </si>
  <si>
    <t>CAICEDO ROMAN HARBER</t>
  </si>
  <si>
    <t>ACHITO LERMA CARLOS ARTURO</t>
  </si>
  <si>
    <t>MOSQUERA RODRIGUEZ LASTENIA</t>
  </si>
  <si>
    <t>ARROYO CONGO EPIFANIA</t>
  </si>
  <si>
    <t>PALACIOS MOSQUERA ALEXANDER</t>
  </si>
  <si>
    <t>NEIRA PINEDA AIDA ELVIRA</t>
  </si>
  <si>
    <t>DAZA ALFONSO OLGA LUCIA</t>
  </si>
  <si>
    <t>MENDOZA BOHORQUEZ LUZ MARINA</t>
  </si>
  <si>
    <t>CUBIDES MORALES YENY LILIANA</t>
  </si>
  <si>
    <t>MORA TORO LUZ MARIA</t>
  </si>
  <si>
    <t>OCHO PITA OLGA ORFANDA</t>
  </si>
  <si>
    <t>PERRILLA LOPEZ EMILCE DORIELA</t>
  </si>
  <si>
    <t>GARZON CARRANZA ALBA CONSTANZA</t>
  </si>
  <si>
    <t>SANCHEZ GRANADA JUAN CARLOS</t>
  </si>
  <si>
    <t>RIVAS COLORADOS CRUZ MARINA</t>
  </si>
  <si>
    <t>SAUCA AVIRAMA DORIS</t>
  </si>
  <si>
    <t>GARCIA GIRON ANTONIO HOSMANDER</t>
  </si>
  <si>
    <t>MOLINA DORADO MARIA ELIZABETH</t>
  </si>
  <si>
    <t>ORTEGA IMBACHI ELISABETH</t>
  </si>
  <si>
    <t>COBO BOLAÑOS SAMORA YANNETH</t>
  </si>
  <si>
    <t>CRUZ GIRON APARICIO</t>
  </si>
  <si>
    <t>AGREDO SOLIS OLIVO</t>
  </si>
  <si>
    <t>SANTACRUZ CIFUENTES ANDREA MARITZA</t>
  </si>
  <si>
    <t>CHITO PAZ ROSA MARY</t>
  </si>
  <si>
    <t>TRUJILLO YACUMAL JOSE FERNEY</t>
  </si>
  <si>
    <t>MURILLO LLANTEN ALVARO</t>
  </si>
  <si>
    <t>CHECA ENRIQUEZ HENRY AUGUSTO</t>
  </si>
  <si>
    <t>ENRIQUEZ GARCIA MAURICIO FERNANDEZ</t>
  </si>
  <si>
    <t>TORRES MARTINEZ NIBIA ROCIO</t>
  </si>
  <si>
    <t>CRUZ ROA RAFAEL</t>
  </si>
  <si>
    <t>SINISTERRA RAMIREZ ALEYDA</t>
  </si>
  <si>
    <t>RIVERA PAEZ JOSE MARIA</t>
  </si>
  <si>
    <t>POVEDA DE HERNANDEZ ANA JOAQUINA</t>
  </si>
  <si>
    <t>ANDRADE RAFAEL ENRIQUE</t>
  </si>
  <si>
    <t>AREVALO GUAYARA CLAUDIA PATRICIA</t>
  </si>
  <si>
    <t>ALVIS TRUJILLO LUIS EDUARDO</t>
  </si>
  <si>
    <t>RENTERIA AGUILAR BETSY DEL CARMEN</t>
  </si>
  <si>
    <t>MUÑOZ CHAMORRO FRANCISCO RAFAEL</t>
  </si>
  <si>
    <t>LERMA SOLIS MYRIAM BASILIA</t>
  </si>
  <si>
    <t>RENTERIA HURTADO JESUCITA</t>
  </si>
  <si>
    <t>VASQUEZ RAMIREZ CARLOS JULIO</t>
  </si>
  <si>
    <t>HURTADO IBARGUEN JOSE ANTONIO</t>
  </si>
  <si>
    <t>TOBAR ORTIZ MARIA ROSA</t>
  </si>
  <si>
    <t>TORRES ORTIZ ESTHER EUGENIA</t>
  </si>
  <si>
    <t>CASTRO PEÑA ELSA</t>
  </si>
  <si>
    <t>RENGIFO OROBIO LIBIA</t>
  </si>
  <si>
    <t>ROJAS MURCIA CONSUELITO</t>
  </si>
  <si>
    <t>CORTES RODRIGUEZ AMALIA</t>
  </si>
  <si>
    <t>MOLANO HUGO JERSEY</t>
  </si>
  <si>
    <t>CARO RUEDA LUZ MARINA</t>
  </si>
  <si>
    <t>RODRIGUEZ BASILIA</t>
  </si>
  <si>
    <t>PRECIADO CASTILLO DIONICIA</t>
  </si>
  <si>
    <t>VIDAL LATORRE VILMA EUGENIA</t>
  </si>
  <si>
    <t>QUINTERO DORADO REINALDO</t>
  </si>
  <si>
    <t>OCAÑA NAVIA SANDRA PATRICIA</t>
  </si>
  <si>
    <t>CERON PAZ LUIS JAIRO</t>
  </si>
  <si>
    <t>ARIAS JIMENEZ MARIA EUGENIA</t>
  </si>
  <si>
    <t>CORDOBA JOSE FREDY</t>
  </si>
  <si>
    <t>GUZMAN GUTIERREZ SANDRA PATRICIA</t>
  </si>
  <si>
    <t>VARGAS DE MORENO LYLI</t>
  </si>
  <si>
    <t>RIASCOS MUÑOZ MARIA TERESA</t>
  </si>
  <si>
    <t>URBANO GOMEZ CARLOS AUGUSTO</t>
  </si>
  <si>
    <t>VIDAL DORADO MARIA TERESA</t>
  </si>
  <si>
    <t>ASTUDILLO SALAZAR HERNAN ANTONIO</t>
  </si>
  <si>
    <t>SUAREZ MONTAÑO EFREN</t>
  </si>
  <si>
    <t>NAVIA CAJAS LUZ AMPARO</t>
  </si>
  <si>
    <t>VALENCIA GUAITACO ANA MILENA</t>
  </si>
  <si>
    <t>ASPRILLA BUENDIA GUIOMAR STELLA</t>
  </si>
  <si>
    <t>ORDOÑEZ HOYOS MARIAM LOURDES</t>
  </si>
  <si>
    <t>CAICEDO LOZANO MARIA BENILDA</t>
  </si>
  <si>
    <t>BRAVO MARTINEZ HENRY ORLANDO</t>
  </si>
  <si>
    <t>DIAGO RODRIGO</t>
  </si>
  <si>
    <t>LOPEZ CASTAÑO LUIS ADRIAN</t>
  </si>
  <si>
    <t>FERNANDEZ PORTILLO BAGNNY ALEXIS</t>
  </si>
  <si>
    <t>LADINO NARANJO BLANCA CECILIA</t>
  </si>
  <si>
    <t>MORENO MORALES JENNY CAROLINA</t>
  </si>
  <si>
    <t>SUAREZ LOPEZ JAIME</t>
  </si>
  <si>
    <t>SALAZAR FRANCO LINO</t>
  </si>
  <si>
    <t>QUINTANA VARELA NIDIA ARACELY</t>
  </si>
  <si>
    <t>FLOREZ HERNANDEZ SANDRA MILENA</t>
  </si>
  <si>
    <t>PERILLA ROLDAN NELLY OMAIRA</t>
  </si>
  <si>
    <t>BALAGUERA BERDUGO YOLANDA</t>
  </si>
  <si>
    <t>LONDOÑO SANCHEZ DIANA PATRICIA</t>
  </si>
  <si>
    <t>MENESES BOTERO MARIA DEL PILAR</t>
  </si>
  <si>
    <t>OSORIO JARAMILLO YOLANDA</t>
  </si>
  <si>
    <t>ARBOLEDA RAMIREZ NORA LUZDEY</t>
  </si>
  <si>
    <t>RAMIREZ RIVERA LUIS GONZAGA</t>
  </si>
  <si>
    <t>HERNANDEZ GOMEZ JOSE NORBEY</t>
  </si>
  <si>
    <t>HOLGUIN ZAMBRANO DIANA MARCELA</t>
  </si>
  <si>
    <t>MUÑOZ VALLEJO LUZ ELENA</t>
  </si>
  <si>
    <t>SANCHEZ GALLEGO CLARA MARCELA</t>
  </si>
  <si>
    <t>GRISALES MURRILLO JUAN CARLOS</t>
  </si>
  <si>
    <t>CASTILLO ZEA ELVIRA</t>
  </si>
  <si>
    <t>INSUASTI ACOSTA ROSA EMILIA</t>
  </si>
  <si>
    <t>DELGADO DE CASTILLO LUZ ESNEDA</t>
  </si>
  <si>
    <t>VIVEROS DE LA CRUZ FLAVIO FERNEY</t>
  </si>
  <si>
    <t>CASTILLO GRIJALBA RUBY DACIER</t>
  </si>
  <si>
    <t>RIASCOS HURTADO FRANCISCO ANTONIO</t>
  </si>
  <si>
    <t>FERNANDEZ DELGADO LEIDY CAROLINA</t>
  </si>
  <si>
    <t>GURRUTE OCORO MARIA HILDA</t>
  </si>
  <si>
    <t>CASTILLO ZEA CARLOS ALBERTO</t>
  </si>
  <si>
    <t>ROSERO CASTILLO FRANCISCO GILDARDO</t>
  </si>
  <si>
    <t>PASAJE BASTIDAS LUIS EDUARDO</t>
  </si>
  <si>
    <t>CASTILLO GAVIRIA PERSIDES VILMA</t>
  </si>
  <si>
    <t>OVALLE FERNANDEZ LUZ GRACIELA</t>
  </si>
  <si>
    <t>RUBIO ACEVEDO RAFAEL</t>
  </si>
  <si>
    <t>PINTO BARRETO ANA EMMA</t>
  </si>
  <si>
    <t>LEAL ROLDAN JOSE JOAQUIN</t>
  </si>
  <si>
    <t>QUINTERO MEDINA MARIA ELISA</t>
  </si>
  <si>
    <t>VACCA VARGAS MARIELA</t>
  </si>
  <si>
    <t>LAITON LOPEZ YAICY</t>
  </si>
  <si>
    <t>CRUZ SEGURA ELIZABETH</t>
  </si>
  <si>
    <t>SIERRA RUIZ BERNARDA</t>
  </si>
  <si>
    <t>CELIS ROA ROSALBA</t>
  </si>
  <si>
    <t>DE LA CUESTA ANDRADE MARCO ANTONIO</t>
  </si>
  <si>
    <t>OBANDO LEDESMA DARLY</t>
  </si>
  <si>
    <t>QUIÑONES ORTIZ THALIA ANTONIA</t>
  </si>
  <si>
    <t>ROSERO IBARRA ALBERTO</t>
  </si>
  <si>
    <t>MOSQUERA TORRES XIOMARA</t>
  </si>
  <si>
    <t>RIASCOS OBREGON LIBIA</t>
  </si>
  <si>
    <t>AGUDELO HERRERA NORBERTO</t>
  </si>
  <si>
    <t>MENDOZA BOHORQUEZ LUIS ALFREDO</t>
  </si>
  <si>
    <t>PRECIADO SIERRA YEIMY</t>
  </si>
  <si>
    <t>FLOREZ ASPRILLA NELSON ALBERTO</t>
  </si>
  <si>
    <t>ANGULO PINILLO EMMY YOLIMA</t>
  </si>
  <si>
    <t>RIASCOS CUERO MARLENY</t>
  </si>
  <si>
    <t>CACERES PIEROS RITA ANTONIA</t>
  </si>
  <si>
    <t>BECERRA RAMOS DIOSELINA</t>
  </si>
  <si>
    <t>BOHORQUEZ MORENO MARTHA HELENA</t>
  </si>
  <si>
    <t>RODRIGUEZ PINZON DIMAS</t>
  </si>
  <si>
    <t>CELIS CARDENAS AURA LULU</t>
  </si>
  <si>
    <t>CASTRO DURAN MARTHA VICTORIA</t>
  </si>
  <si>
    <t>NUÑEZ HURTADO LINA</t>
  </si>
  <si>
    <t>ABADIA LERMA LUZ ANGELA</t>
  </si>
  <si>
    <t>CASTRO DOMINGUEZ CESAR IGNACIO</t>
  </si>
  <si>
    <t>GONZALEZ FERREIRA JENNY</t>
  </si>
  <si>
    <t>GONZALEZ RIASCOS MARIA EUGENIA</t>
  </si>
  <si>
    <t>ALDANA CUERO WILLIAN TULIO</t>
  </si>
  <si>
    <t>VALENCIA ARAMBURO MARIA SALOME</t>
  </si>
  <si>
    <t>RIASCOS RIASCOS ALFA MARIA</t>
  </si>
  <si>
    <t>MORALES GAITAN LUCILA</t>
  </si>
  <si>
    <t>MORA MEDINA GERARDO ALBERTO</t>
  </si>
  <si>
    <t>RENTERIA GONGORA GLADYS</t>
  </si>
  <si>
    <t>CASQUETE VALENCIA GLORIA MARIA</t>
  </si>
  <si>
    <t>TENORIO BELLANIRA APOLONIA</t>
  </si>
  <si>
    <t>CORTES HURTADO AURA AMPARO</t>
  </si>
  <si>
    <t>SIERRA VILLARRAGA JUAN CARLOS</t>
  </si>
  <si>
    <t>COCUNUBO VARGAS FREDY OSWALDO</t>
  </si>
  <si>
    <t>COPETE MENA ANA PIEDAD</t>
  </si>
  <si>
    <t>COLLAZOS LOSADA BEATRIZ</t>
  </si>
  <si>
    <t>MALDONADO POLANIA MARIA HELENA</t>
  </si>
  <si>
    <t>CUELLAR MORALES SOL MARIA DEL PILAR</t>
  </si>
  <si>
    <t>MUÑOZ GALINDES JOHN JHAIR</t>
  </si>
  <si>
    <t>CUELLAR RAMOS ELCY</t>
  </si>
  <si>
    <t>MOLINA HERNANDEZ JUDITH</t>
  </si>
  <si>
    <t>BERMEO CORDOBA MARIA SANTOS</t>
  </si>
  <si>
    <t>AMAYA GIL LUZ MERY</t>
  </si>
  <si>
    <t>CHAVARRO GUZMAN CARMEN ROSA</t>
  </si>
  <si>
    <t>MAZABEL MOSQUERA WILLIAN CALIXTO</t>
  </si>
  <si>
    <t>RIOS LEDEZMA LUZ ENEIDA</t>
  </si>
  <si>
    <t>QUIÑONEZ RICO LIGIA BETTY</t>
  </si>
  <si>
    <t>RAMIREZ OLARTE GLORIA CARMENZA</t>
  </si>
  <si>
    <t>COLLAZOS LOSADA BETTY</t>
  </si>
  <si>
    <t>LOZANO ANGARITA MARTHA CECILIA</t>
  </si>
  <si>
    <t>CASTILLO PAEZ PEDRO ALEJANDRA</t>
  </si>
  <si>
    <t>ALVAREZ DE JIMENEZ MARIA ELENA</t>
  </si>
  <si>
    <t>PARRADO ROMERO LUIS HELI</t>
  </si>
  <si>
    <t>RUIZ MIGUEL ANTONIO</t>
  </si>
  <si>
    <t>BUSTAMANTE JOSE SOREL</t>
  </si>
  <si>
    <t>PINEDA ROJAS CARLOS ALONSO</t>
  </si>
  <si>
    <t>MARTINEZ DELGADO YESID</t>
  </si>
  <si>
    <t>MUÑOZ PARRADO GERARDINO</t>
  </si>
  <si>
    <t>GAMA TORRES DIANA PATRICIA</t>
  </si>
  <si>
    <t>SEC. EDU. MUN. YOPAL</t>
  </si>
  <si>
    <t>USCATEGUI JIMENEZ ANA ISABEL</t>
  </si>
  <si>
    <t>ACEVEDO VALENCIA JOSE ALGIER</t>
  </si>
  <si>
    <t>RIVERA ZAMBRANO CLAUDIA STELLA</t>
  </si>
  <si>
    <t>ALFONSO CUESTA DENISE</t>
  </si>
  <si>
    <t>GIRON CASTAÑEDA GERMAN</t>
  </si>
  <si>
    <t>MELO LESMES EDILMA</t>
  </si>
  <si>
    <t>RIVAS GONZALEZ YANETH</t>
  </si>
  <si>
    <t>CRUZ CASTILLO YASMIN ROCIO</t>
  </si>
  <si>
    <t>VARGAS FRANCO DORA ALBA</t>
  </si>
  <si>
    <t>MALDONADO RINCON MENRY YARID</t>
  </si>
  <si>
    <t>ORTIZ DAZA LADY ANDREA</t>
  </si>
  <si>
    <t>SUAREZ CHAPARRO NIDIA MILENA</t>
  </si>
  <si>
    <t>OJEDA DIAZ FERNEY JOSE</t>
  </si>
  <si>
    <t>ROMERO LUIS ALBERTO</t>
  </si>
  <si>
    <t>ROJAS VILLALOBOS JOSE MENUEL</t>
  </si>
  <si>
    <t>CASTELLANOS PRADA SALVADOR</t>
  </si>
  <si>
    <t>VIVAS GIRALDO ROSA OMAIRA</t>
  </si>
  <si>
    <t>RENDON CRIOLLO MARIA FANNY</t>
  </si>
  <si>
    <t>MOSQUERA CAMPO EYDA CRISTINA</t>
  </si>
  <si>
    <t>BENJUMEA OSPINA OLGA MARIA</t>
  </si>
  <si>
    <t>GRISALEZ RENDON LUZ AIDA</t>
  </si>
  <si>
    <t>RAMIREZ VASQUEZ ALBA NUBIA</t>
  </si>
  <si>
    <t>DIEZ DAVILA ELIZABETH</t>
  </si>
  <si>
    <t>LENIS RAMIREZ MARTHA ISABEL</t>
  </si>
  <si>
    <t>LAVERDE VELASQUEZ MYRIAM</t>
  </si>
  <si>
    <t>GUTIERREZ BECERRA ARBEY</t>
  </si>
  <si>
    <t>GONZALEZ FLOREZ ANABEL</t>
  </si>
  <si>
    <t>PEREZ ALCANTARA MISAEL</t>
  </si>
  <si>
    <t>CABRERA ROMERO JORGE ELIECER</t>
  </si>
  <si>
    <t>VASQUEZ HERRERA ESPERANZA</t>
  </si>
  <si>
    <t>OSORIO MORALES ELIZABETH</t>
  </si>
  <si>
    <t>OCAMPO ARENAS ROSALBA</t>
  </si>
  <si>
    <t>NUÑEZ ZAPATA ELBER</t>
  </si>
  <si>
    <t>CHACON MANTILLA LUCERO</t>
  </si>
  <si>
    <t>RUEDA GARCIA EFREN</t>
  </si>
  <si>
    <t>BONILLA PRECIADO GUIDO FIDEL</t>
  </si>
  <si>
    <t>YAGUE HURTADO MAXIMILIANO</t>
  </si>
  <si>
    <t>CHACON BAUTISTA LUZ MERY</t>
  </si>
  <si>
    <t>CASTAÑO GAVIRIA JORGE</t>
  </si>
  <si>
    <t>CARABALI LARRAHONDO MARIA CLEMENCIA</t>
  </si>
  <si>
    <t>WALDO MOSQUERA RUTH DOLORES</t>
  </si>
  <si>
    <t>POSSO MORENO DIEGO FERNANDO</t>
  </si>
  <si>
    <t>MINA ARARATH MARIA LENIS</t>
  </si>
  <si>
    <t>ASPRILLA VALENCIA JOSE ALEJANDRO</t>
  </si>
  <si>
    <t>MURCIA ROBLES FABIOLA</t>
  </si>
  <si>
    <t>SEGURA MARTHA YANETH</t>
  </si>
  <si>
    <t>GONZALEZ ROJAS MARIA GRACIELA</t>
  </si>
  <si>
    <t>CORDOBA MENA RUBILDA</t>
  </si>
  <si>
    <t>GONZALEZ LOPEZ ROBINSON</t>
  </si>
  <si>
    <t>COTACIO ROJAS VECENTA</t>
  </si>
  <si>
    <t>CISNEROS BRAVO MARIA DEL SOCORRO</t>
  </si>
  <si>
    <t>GOMEZ ALVARO</t>
  </si>
  <si>
    <t>CASTILLO RODRIGUEZ DENNY OLIVA</t>
  </si>
  <si>
    <t>PIAMBA ARANGO AYALYD</t>
  </si>
  <si>
    <t>ACEVEDO DIAGO DANIEL ALBERTO</t>
  </si>
  <si>
    <t>QUIJANO YACUE JOSE VICENTE</t>
  </si>
  <si>
    <t>FORRERO ZAPATA DAVID ANDRES</t>
  </si>
  <si>
    <t>BOHORQUEZ CUESTA IRMA BEATRIZ</t>
  </si>
  <si>
    <t>SUAREZ AGUILAR NYDIA</t>
  </si>
  <si>
    <t>VALENZUELA GUERRERO CAROL MAYERLY</t>
  </si>
  <si>
    <t>ROJAS CALDERON CAROLINA</t>
  </si>
  <si>
    <t>BLANCO NIÑO ELBER ARIEL</t>
  </si>
  <si>
    <t>TORRES MOLINA MARIA ALICIA</t>
  </si>
  <si>
    <t>VELANDIA ALFARO ODALIX</t>
  </si>
  <si>
    <t>RODRIGUEZ DURAN HERALDO</t>
  </si>
  <si>
    <t>DIAZ GAITAN MARIA YOLIMA</t>
  </si>
  <si>
    <t>MONTAÑEZ NOHORA INES</t>
  </si>
  <si>
    <t>PINTO GARCIA MARIA CECILIA</t>
  </si>
  <si>
    <t>ANGARITA CARDENAS MARIA ANTONIA</t>
  </si>
  <si>
    <t>ORTEGON LOZADA LEYLA ORFILIA</t>
  </si>
  <si>
    <t>APONTE CELEMIN ANA MARIA</t>
  </si>
  <si>
    <t>CARDOSO BERMUDES ANGELA XIMENA</t>
  </si>
  <si>
    <t>USME MEJIA MARIA NILSA</t>
  </si>
  <si>
    <t>GARCIA NIÑO NORMA CONSTANZA</t>
  </si>
  <si>
    <t>SOTOMONTE LEON EDILCIA</t>
  </si>
  <si>
    <t>TORRES DIAZ LUCIA</t>
  </si>
  <si>
    <t>LOPEZ CRISTANCHO LUIS ALBERTO</t>
  </si>
  <si>
    <t>CARREO PACHECO YINA ALEXANDRA</t>
  </si>
  <si>
    <t>RUIZ JAIME ANTONIA EDILIA</t>
  </si>
  <si>
    <t>BLANCO OLARTE MARLENY</t>
  </si>
  <si>
    <t>GUERRERO SANCHEZ ELIZABETH</t>
  </si>
  <si>
    <t>VALLEJO ESCOBAR JOSE HORACIO</t>
  </si>
  <si>
    <t>Alphacredit</t>
  </si>
  <si>
    <t>QUIÑONEZ ANGULO MARIELA</t>
  </si>
  <si>
    <t>GARCIA SALLA TERESA JESUS</t>
  </si>
  <si>
    <t>TORRES CALIMEO DAIRA PATRICIA</t>
  </si>
  <si>
    <t>GIRALDO RAMIREZ RUTH</t>
  </si>
  <si>
    <t>OME MARIA ELISA</t>
  </si>
  <si>
    <t>CASAS PRECIADO JORGE ENRIQUE</t>
  </si>
  <si>
    <t>LEMOS TORRES ISELA</t>
  </si>
  <si>
    <t>BARBOSA RODRIGUEZ WALTER</t>
  </si>
  <si>
    <t>MOSQUERA CADENA JOHANNA</t>
  </si>
  <si>
    <t>MINOTTA BROWN PATRICIA SILENA</t>
  </si>
  <si>
    <t>MUÑOZ LASSO JANETH</t>
  </si>
  <si>
    <t>LOZANO ROBAYO LUIS EDUARDO</t>
  </si>
  <si>
    <t>CORBA VACA JOSE EFRAIN</t>
  </si>
  <si>
    <t>PEREZ AGUDELO JOSE ALBERTO</t>
  </si>
  <si>
    <t>CORTES VELOZA LAURA</t>
  </si>
  <si>
    <t>RODRIGUEZ ORDUZ ELSA</t>
  </si>
  <si>
    <t>HUERTAS GUARIN CARMEN ROSA</t>
  </si>
  <si>
    <t>HOYOS NANCY</t>
  </si>
  <si>
    <t>RODRIGUEZ ZUIGA RUBIELA</t>
  </si>
  <si>
    <t>CORREA CLAVIJO LUIS CARLOS</t>
  </si>
  <si>
    <t>QUIROGA OLAYA LUCY</t>
  </si>
  <si>
    <t>MUÑOZ GALINDEZ SANDRA PATRICIA</t>
  </si>
  <si>
    <t>BETANCOURT VILLANUEVA ROSALIA AURORA</t>
  </si>
  <si>
    <t>MARTINEZ RODRIGUEZ INES MARIA</t>
  </si>
  <si>
    <t>SUAREZ ANTONIO JOSE PRAXEDIS</t>
  </si>
  <si>
    <t>PARDO RUIZ CARLOS JULIO</t>
  </si>
  <si>
    <t>MEDINA CESPEDES LUIS ALBERTO</t>
  </si>
  <si>
    <t>PRIETO DE FUENTES MARIA LUISA</t>
  </si>
  <si>
    <t>BARRAGAN VICTOR MANUEL</t>
  </si>
  <si>
    <t>ROSAS ROSAS JOSE ABIGAIL</t>
  </si>
  <si>
    <t>CONDE RAMIREZ JORGE ENRIQUE</t>
  </si>
  <si>
    <t>RONCANCIO GRANADOS LUIS ALBERTO</t>
  </si>
  <si>
    <t>PORVENIR</t>
  </si>
  <si>
    <t>GUTIERREZ OSORIO ROSALIA</t>
  </si>
  <si>
    <t>DURAN LISCANO MARIA GLORIA</t>
  </si>
  <si>
    <t>HERNANDEZ MUÑETON FELIX</t>
  </si>
  <si>
    <t>BELTRAN MONTAÑA NEYLA MILENA</t>
  </si>
  <si>
    <t>SANCHEZ CRUZ NINFA LORENA</t>
  </si>
  <si>
    <t>MORALES PARADA MARIA TRINIDAD</t>
  </si>
  <si>
    <t>BASTIDAS ORTIZ FABIO HENRY</t>
  </si>
  <si>
    <t>PARRA CALDERON MARIA CONCEPCION</t>
  </si>
  <si>
    <t>PINEDA ORTEGA MARLENY</t>
  </si>
  <si>
    <t>CERVANTES NIÑO JAIDER ALFREDO</t>
  </si>
  <si>
    <t>ORTIZ MURCIA NURYAN</t>
  </si>
  <si>
    <t>PEREA OSPINA ELOISA</t>
  </si>
  <si>
    <t>SANTA TIQUE MAGDALENA</t>
  </si>
  <si>
    <t>VEGA PEREZ LUZ YENITH</t>
  </si>
  <si>
    <t>ARENAS LAINEZ ORLANDO</t>
  </si>
  <si>
    <t>PARRA SALAZAR RAMIRO</t>
  </si>
  <si>
    <t>CASTILLA LOBELO ELMIRA DE JESUS</t>
  </si>
  <si>
    <t>OLDMUTUAL</t>
  </si>
  <si>
    <t>GARZON TORRES CAMILO ALFREDO</t>
  </si>
  <si>
    <t>JIMENEZ OYOLA CIELO</t>
  </si>
  <si>
    <t>TORRES GARZON NELSY EVELIA</t>
  </si>
  <si>
    <t>OLAYA RODRIGUEZ ALVARO</t>
  </si>
  <si>
    <t>PINTO AMEZQUITA MARIA NUVA</t>
  </si>
  <si>
    <t>ANDRADE BARRAGAN AMPARO YANETH ARGENIS</t>
  </si>
  <si>
    <t>CUBILLOS MARTINEZ RUBIELA</t>
  </si>
  <si>
    <t>PALACIO MAJE GUILLERMO</t>
  </si>
  <si>
    <t>VARGAS HINCAPIE ADRIANA</t>
  </si>
  <si>
    <t>SAAVEDRA ULLOA SAUL</t>
  </si>
  <si>
    <t>CHAVES HURTADO DIVY LILIANA</t>
  </si>
  <si>
    <t>PAREJO MOSQUERA JULIO RAMON</t>
  </si>
  <si>
    <t>VARGAS LOPEZ NUBIA</t>
  </si>
  <si>
    <t>SANDOVAL RAMIREZ MARIA ALICIA</t>
  </si>
  <si>
    <t>PABON DIAZ MARIA GERTRUDIS</t>
  </si>
  <si>
    <t>VALENZUELA MOSQUERA AMALIA</t>
  </si>
  <si>
    <t>DIAZ IBARGUEN JOSE LEONEL</t>
  </si>
  <si>
    <t>ESPINOSA WILDER DANIEL</t>
  </si>
  <si>
    <t>BONILLA MORENO LUIS JADER</t>
  </si>
  <si>
    <t>DOVALE AMOROCHO JEISSON DAVID</t>
  </si>
  <si>
    <t>PEREZ GOMEZ DANIEL EDUARDO</t>
  </si>
  <si>
    <t>ORTIZ ALVAREZ DIDIER</t>
  </si>
  <si>
    <t>CASTRO ALVARADO DAINER</t>
  </si>
  <si>
    <t>TORRES ALEGRIA DORIS NELSY</t>
  </si>
  <si>
    <t>NEIRA CARDENAS JEISON FABIAN</t>
  </si>
  <si>
    <t>SILVA DE GAMBOA MARIELA</t>
  </si>
  <si>
    <t>ORTIZ PATIÑO SANDRA</t>
  </si>
  <si>
    <t>RAMOS PUERTAS RUBEN ANTONIO</t>
  </si>
  <si>
    <t>GIRON RESTREPO MARIA MALFI</t>
  </si>
  <si>
    <t>RIVAS RENTERIA BEATRIZ</t>
  </si>
  <si>
    <t>GUTIERREZ URREGO HAROLD ALEXANDER</t>
  </si>
  <si>
    <t>PADILLA HERNANDEZ NELSON</t>
  </si>
  <si>
    <t>BERMUDEZ VEGA WANDA DEL CARMEN</t>
  </si>
  <si>
    <t>YATE TIQUE JOSE ALDEMAR</t>
  </si>
  <si>
    <t>HENAO PATIÑO JOSE WILMAR</t>
  </si>
  <si>
    <t>VALDEZ CAMPOS ANDRES</t>
  </si>
  <si>
    <t>JARABA ARTEAGA OMAR ANTONIO</t>
  </si>
  <si>
    <t>VACA RAMIREZ JOSE GUILLERMO</t>
  </si>
  <si>
    <t>SEC. EDU. MUN. CASANARE</t>
  </si>
  <si>
    <t>JUAN CARLOS CAPUTI 5</t>
  </si>
  <si>
    <t>ZULUAGA ALFONSO JOHN JAIRO</t>
  </si>
  <si>
    <t xml:space="preserve">YATE RODRIGUEZ AGAPITO </t>
  </si>
  <si>
    <t>ORTIZ TABARES LUIS ALFONSO</t>
  </si>
  <si>
    <t>MEZA VELANDIA SAUL</t>
  </si>
  <si>
    <t>CIFUENTES DE ARIAS BLANCA ISABEL</t>
  </si>
  <si>
    <t>CASTAÑO BOTRERO SANDRA MILENA</t>
  </si>
  <si>
    <t>GOMEZ MEZA DANIEL DAVID</t>
  </si>
  <si>
    <t xml:space="preserve">PERALTA GOMEZ JAIRO </t>
  </si>
  <si>
    <t xml:space="preserve">TUMBO  ULDARICO </t>
  </si>
  <si>
    <t xml:space="preserve">OSORIO  NANCY </t>
  </si>
  <si>
    <t>PARDO RAMIREZ PAULINO</t>
  </si>
  <si>
    <t>MORALES GONZALEZ MANUEL DE JESUS</t>
  </si>
  <si>
    <t>MURILLO LONGA CLAUDIA YICETH</t>
  </si>
  <si>
    <t xml:space="preserve">LEDEZMA MOSQUERA TEOFILO </t>
  </si>
  <si>
    <t>SEC. EDU. MUN. QUIBDO</t>
  </si>
  <si>
    <t xml:space="preserve">HOYOS BENITEZ NAYIBE </t>
  </si>
  <si>
    <t>ÑUSTES VARGAS NORMA CONSTANZA</t>
  </si>
  <si>
    <t>MAYO SANCHEZ JOHN EDDISON</t>
  </si>
  <si>
    <t xml:space="preserve">GUEVARA BARBOSA ESPERANZA </t>
  </si>
  <si>
    <t>OREJUELA VEGA JHON BAIRON</t>
  </si>
  <si>
    <t>SCARPETTA CARDONA ESNY ESTUAR</t>
  </si>
  <si>
    <t>LAGAREJO VARGAS ROSA ANTONIA</t>
  </si>
  <si>
    <t>OBANDO QUINTERO KAROL YICETH</t>
  </si>
  <si>
    <t xml:space="preserve">CAICEDO MATUTE AMADA </t>
  </si>
  <si>
    <t xml:space="preserve">MEJIA LEUDO LIJELLA </t>
  </si>
  <si>
    <t>GONZALEZ CAICEDO LILIA MARIA</t>
  </si>
  <si>
    <t xml:space="preserve">BECERRA HINESTROZA SIDNEY </t>
  </si>
  <si>
    <t>VALOYES PEÑA LUZ STELLA</t>
  </si>
  <si>
    <t xml:space="preserve">MOSQUERA CUESTA BALTAZARA </t>
  </si>
  <si>
    <t xml:space="preserve">CUESTA PALACIOS LEIDY </t>
  </si>
  <si>
    <t>SANCHEZ PALACIOS JUAN ESTEBAN</t>
  </si>
  <si>
    <t xml:space="preserve">IBARGUEN MOSQUERA CIPRIAN </t>
  </si>
  <si>
    <t>GONZALEZ RIVAS JULIO CESAR</t>
  </si>
  <si>
    <t>LAVADO RENTERIA MARIA DEL SOCORRO</t>
  </si>
  <si>
    <t xml:space="preserve">GONZALEZ HURTADO JURLEDYS </t>
  </si>
  <si>
    <t>ANGULO CEBALLOS OSCAR LENIS</t>
  </si>
  <si>
    <t>GARCIA ESPINOSA LUZ NEREYDA</t>
  </si>
  <si>
    <t>BARRIOS DE ALBORNOZ LUZ STELLA</t>
  </si>
  <si>
    <t xml:space="preserve">MARTINEZ GARCIA NORMA </t>
  </si>
  <si>
    <t>RIVAS CUESTA EMMIS MARIA</t>
  </si>
  <si>
    <t>MOSQUERA RIVAS ROBERTO LUIS</t>
  </si>
  <si>
    <t>VILLA PALACIOS YOLANDA FRANCISCA DE ASIS</t>
  </si>
  <si>
    <t>CHAVERRA GARCES MARIA INIDIDA</t>
  </si>
  <si>
    <t>LONDOÑO MOSQUERA DIGXON GEOVANNY</t>
  </si>
  <si>
    <t xml:space="preserve">CORDOBA PEREZ CELMIRA </t>
  </si>
  <si>
    <t>COSSIO TAPIAS NHORA LUZ</t>
  </si>
  <si>
    <t xml:space="preserve">ROMAÑA MENA YENNY </t>
  </si>
  <si>
    <t>IBARRA MARTINEZ BERTHA NELLY</t>
  </si>
  <si>
    <t>FALLA CASTAÑO LUIS HUMBERTO</t>
  </si>
  <si>
    <t xml:space="preserve">CASTRO MOLANO BENJAMIN </t>
  </si>
  <si>
    <t xml:space="preserve">CAMACHO DE RODRIGUEZ MERCEDES </t>
  </si>
  <si>
    <t xml:space="preserve">RAMON BEJARANO MAGDALENA </t>
  </si>
  <si>
    <t>MILLAN PEREA JULIO ENRIQUE</t>
  </si>
  <si>
    <t>QUEVEDO CAICEDO LUIS ALBERTO</t>
  </si>
  <si>
    <t>GOMEZ BONILLA MARIA OLIVA</t>
  </si>
  <si>
    <t xml:space="preserve">MOLANO DIMATE SARA </t>
  </si>
  <si>
    <t xml:space="preserve">GUARNIZO  EUFRASIO </t>
  </si>
  <si>
    <t xml:space="preserve">GARZON CORDOBA ALIRIA </t>
  </si>
  <si>
    <t xml:space="preserve">LIEVANO GUSTAVO  </t>
  </si>
  <si>
    <t xml:space="preserve">CEDANO ROJAS SIMEON </t>
  </si>
  <si>
    <t>POTES POTES CLAUDIA PATRICIA</t>
  </si>
  <si>
    <t>CAICEDO OSPINO MARLENE SOFIA</t>
  </si>
  <si>
    <t>PEREA NOGUERA MARTHA CECILIA</t>
  </si>
  <si>
    <t xml:space="preserve">OROZCO GONZALEZ CARLOS </t>
  </si>
  <si>
    <t xml:space="preserve">ROTAVIZQUE  CARLOS </t>
  </si>
  <si>
    <t>CUEVAS BOTERO FANNY SOLEY</t>
  </si>
  <si>
    <t>MOSQUERA GOMEZ  ALBANIA</t>
  </si>
  <si>
    <t xml:space="preserve">OLAYA VANEGAS ARACELY </t>
  </si>
  <si>
    <t>VEGA SANABRIA LILIA MARIA</t>
  </si>
  <si>
    <t>LOZANO TORRES JENNY JANETH</t>
  </si>
  <si>
    <t>RODRIGUEZ NIÑO FLOR ESPERANZA</t>
  </si>
  <si>
    <t>GARCIA SARMIENTO LUZ MARLENY</t>
  </si>
  <si>
    <t>LOPEZ MESA WYEZNER ANIBAL</t>
  </si>
  <si>
    <t>GARCIA SARMIENTO GLORIA INES</t>
  </si>
  <si>
    <t>OVALLE NOVOA JHON FREDY</t>
  </si>
  <si>
    <t>HERNANDEZ MARTINEZ FLOR HERCILIA</t>
  </si>
  <si>
    <t xml:space="preserve">RODRIGUEZ  ELIZABETH </t>
  </si>
  <si>
    <t xml:space="preserve">RODRIGUEZ NEITA SAMUEL </t>
  </si>
  <si>
    <t>CASTAÑEDA HUERTAS ROQUE ANTONIO</t>
  </si>
  <si>
    <t xml:space="preserve">PARADA SARMIENTO ESPERANZA </t>
  </si>
  <si>
    <t>CONTRERAS VANEGAS HAYDEE YAMILE</t>
  </si>
  <si>
    <t xml:space="preserve">AMADO CIFUENTES YENSY </t>
  </si>
  <si>
    <t xml:space="preserve">CAPERA RODRIGUEZ SEGUNDO </t>
  </si>
  <si>
    <t>MARTINEZ BOHORQUEZ CARLOS RAFAEL</t>
  </si>
  <si>
    <t xml:space="preserve">CEBALLOS  CERVELEON </t>
  </si>
  <si>
    <t xml:space="preserve">GUANTIVA MONTAÑA RAMIRO </t>
  </si>
  <si>
    <t>FREITTE CISNEROS WILLIAM ALBERTO</t>
  </si>
  <si>
    <t xml:space="preserve">BASTO MENDEZ APOSTOL </t>
  </si>
  <si>
    <t>LOPEZ GONZALEZ CESAR RODRIGO</t>
  </si>
  <si>
    <t>QUINTO IBARGUEN DARWIN</t>
  </si>
  <si>
    <t xml:space="preserve">RODRIGUEZ CABRERA OLIVERO </t>
  </si>
  <si>
    <t xml:space="preserve">ATEHORTUA OVALLE CARMEN </t>
  </si>
  <si>
    <t>ARANGO MEJIA JAVIER</t>
  </si>
  <si>
    <t>CAICEDO CAICEDO MARIA SALOME</t>
  </si>
  <si>
    <t>BUCHELLY TOBAR INES ROCIO</t>
  </si>
  <si>
    <t>REVELO VIVEROS DORIS YANETH</t>
  </si>
  <si>
    <t xml:space="preserve">ROJAS BERNAL JENY </t>
  </si>
  <si>
    <t>CIFUENTES REYES YOHANA CAROLINA</t>
  </si>
  <si>
    <t>BASANTE CADENA LUZ MARIELA</t>
  </si>
  <si>
    <t>RIASCOS AZAIN LAURA LUZ</t>
  </si>
  <si>
    <t>OCAÑA PAZ LUIS ERNESTO</t>
  </si>
  <si>
    <t>CUSIS CASTRO MONICA MELISSA</t>
  </si>
  <si>
    <t>TOBAR CHAMORRO GLORIA NELLY</t>
  </si>
  <si>
    <t>TIMANA LOPEZ ZOILA ROSA</t>
  </si>
  <si>
    <t>PARALES DURAN HILSIA BETSAID</t>
  </si>
  <si>
    <t>SEC. EDU. DEP. ARAUCA</t>
  </si>
  <si>
    <t>MAYA REINA RAMONA HELENA</t>
  </si>
  <si>
    <t xml:space="preserve">ORTIZ  MYRIAM </t>
  </si>
  <si>
    <t>HERNANDEZ GUERRERO NANCY LUCIA</t>
  </si>
  <si>
    <t>ROSERO MERA SANDRA XIMENA</t>
  </si>
  <si>
    <t>LEON CABRERA DANNY JUSZEF</t>
  </si>
  <si>
    <t>ERAZO AGREDA NIDIA DOLORES</t>
  </si>
  <si>
    <t>VALLEJO MADROÑERO ALICIA AOMAYRA</t>
  </si>
  <si>
    <t xml:space="preserve">ALVAREZ ARROYO FELICIANA </t>
  </si>
  <si>
    <t xml:space="preserve">RENTERIA CORDOBA ROSALILIA </t>
  </si>
  <si>
    <t>RIVAS CASTILLO AURA DEL SOCORRO</t>
  </si>
  <si>
    <t>GARCES MENA YADIRA DEL CARMEN</t>
  </si>
  <si>
    <t>PALACIOS MENA LUZ MARINA</t>
  </si>
  <si>
    <t>IBARGUEN VALENCIA CRUZ MARINA</t>
  </si>
  <si>
    <t xml:space="preserve">LARGACHA DAVILA ELISABET </t>
  </si>
  <si>
    <t>VANEGAS HERNANDEZ IVAN DARIO</t>
  </si>
  <si>
    <t>OLAVE CAICEDO LUZ MARINA</t>
  </si>
  <si>
    <t xml:space="preserve">MOYA CORDOBA RUDECINDA </t>
  </si>
  <si>
    <t xml:space="preserve">RIVAS CHAVERRA MARLENIS </t>
  </si>
  <si>
    <t>CORDOBA MENA MARTHA CECILIA</t>
  </si>
  <si>
    <t>PEÑA CUESTA EDITH DEL SOCORRO</t>
  </si>
  <si>
    <t>SANABRIA RAMIREZ RAUL ORLANDO</t>
  </si>
  <si>
    <t>FIGUEROA RENTERIA JUAN RODOLFO</t>
  </si>
  <si>
    <t>MOSQUERA GARCES ROSA YIGNETH</t>
  </si>
  <si>
    <t>VALOYES VALOYES IRMA DANIELA</t>
  </si>
  <si>
    <t>HALABY RENGIFO EDUARDO ENRIQUE</t>
  </si>
  <si>
    <t xml:space="preserve">PALOMEQUE MURILLO YORLENIS </t>
  </si>
  <si>
    <t>VALENCIA GAMBOA ZAIDA MARIA</t>
  </si>
  <si>
    <t>PALACIOS MOSQUERA JOSE ARCELIANO</t>
  </si>
  <si>
    <t>MAYO HURTADO YERLIN VICENTE</t>
  </si>
  <si>
    <t>GARCIA CORDOBA LINA MARCELA</t>
  </si>
  <si>
    <t>QUIROZ GONZALEZ JORGE ELIAS</t>
  </si>
  <si>
    <t>CORDOBA VELASQUEZ MARIA LIBRADA</t>
  </si>
  <si>
    <t xml:space="preserve">POMPEYO ARIAS MACHADO </t>
  </si>
  <si>
    <t xml:space="preserve">VALENCIA BLANDON ASTRID </t>
  </si>
  <si>
    <t>RIASCOS MONTAÑO MANUEL ESTEBAN</t>
  </si>
  <si>
    <t>CAMPO  ANA LUISA</t>
  </si>
  <si>
    <t xml:space="preserve">VALENCIA SERNA GERMAN </t>
  </si>
  <si>
    <t xml:space="preserve">ARCE CHAVERRA JOSEFINA </t>
  </si>
  <si>
    <t>LOPEZ BUSTAMANTE CESAR ARMANDO</t>
  </si>
  <si>
    <t>CARDENAS MARTINEZ SERGIO DAVID</t>
  </si>
  <si>
    <t xml:space="preserve">ARENAS ALDANA ALFONSO </t>
  </si>
  <si>
    <t>ESCOBAR VELANDIA ELEAZAR MANUEL</t>
  </si>
  <si>
    <t xml:space="preserve">TRIANA BUSTOS CIRO </t>
  </si>
  <si>
    <t>PEREZ HERRERA ELSA MARIA</t>
  </si>
  <si>
    <t>AVILA LEGUIZAMO LUZ DAMARIZ</t>
  </si>
  <si>
    <t>VALDERRAMA LOSADA MARIA YANETH</t>
  </si>
  <si>
    <t>RODRIGUEZ LOPEZ MARIA DELIA</t>
  </si>
  <si>
    <t>PEREZ PIRABAN AURA ALICIA</t>
  </si>
  <si>
    <t>MACIAS PLAZAS IVAN ALEXANDER</t>
  </si>
  <si>
    <t>CABULO MARTINEZ CLARA INES</t>
  </si>
  <si>
    <t>FIGUEROA MENDOZA LUIS EDUARDO</t>
  </si>
  <si>
    <t>MOGOLLON GUTIERREZ ALICIA ANADEY</t>
  </si>
  <si>
    <t>PEÑA GUTIERREZ JAKLIN MAYGLINE</t>
  </si>
  <si>
    <t>LARA CAMARGO NUVIA ESPERANZA</t>
  </si>
  <si>
    <t>MALDONADO BONILLA HECTOR JULIO</t>
  </si>
  <si>
    <t xml:space="preserve">TORRES ALFONSO MERY </t>
  </si>
  <si>
    <t xml:space="preserve">SANDOVAL MESA RAFAEL </t>
  </si>
  <si>
    <t xml:space="preserve">SEPULVEDA HERNANDEZ GERARDO </t>
  </si>
  <si>
    <t>VELANDIA FORERO DEY VLADBEDY</t>
  </si>
  <si>
    <t>LEGUIZAMON ROLDAN JOSE ABELARDO</t>
  </si>
  <si>
    <t>GUERRERO MARTINEZ ANA BRIGIT</t>
  </si>
  <si>
    <t>MARQUEZ RIVERA LILIAN INES</t>
  </si>
  <si>
    <t xml:space="preserve">ROA BARBOSA IRMA </t>
  </si>
  <si>
    <t xml:space="preserve">LEIVA BASTIDAS MARIS </t>
  </si>
  <si>
    <t xml:space="preserve">PEÑA PERDOMO MARCOS </t>
  </si>
  <si>
    <t xml:space="preserve">CORTES RODRIGUEZ ALVARO </t>
  </si>
  <si>
    <t>PALACIOS PALACIOS MARIA DIGNA</t>
  </si>
  <si>
    <t>MOSQUERA RENTERIA ISNEL ALECIO</t>
  </si>
  <si>
    <t>CORDOBA PEREZ DORIS MILDREY</t>
  </si>
  <si>
    <t xml:space="preserve">VERGARA CUESTA PRISCILA </t>
  </si>
  <si>
    <t>CORDOBA VELASQUEZ MARIA RAMOS</t>
  </si>
  <si>
    <t xml:space="preserve">ROMERO RAMIREZ ALIRIO </t>
  </si>
  <si>
    <t xml:space="preserve">SERRATO  MILLER </t>
  </si>
  <si>
    <t>POLANCO VILLAREAL MARIA MARLY</t>
  </si>
  <si>
    <t>GUTIERREZ VARGAS JOSE EUSEBIO</t>
  </si>
  <si>
    <t>PARRA CEDEO SATURIA ELPIDIA</t>
  </si>
  <si>
    <t xml:space="preserve">MARTINEZ GUZMAN DUMAR </t>
  </si>
  <si>
    <t xml:space="preserve">LASSO ARIAS MAXIMINO </t>
  </si>
  <si>
    <t>CASANOVA LEITON LUZ ANGELICA</t>
  </si>
  <si>
    <t>PEREA MOSQUERA YARUN ALEIDA</t>
  </si>
  <si>
    <t xml:space="preserve">MARIÑO CASTRO FANNY </t>
  </si>
  <si>
    <t>BLANCO RODRIGUEZ SIXTA TULIA</t>
  </si>
  <si>
    <t>WILMAR AUDEY BELTRAN SOTO</t>
  </si>
  <si>
    <t xml:space="preserve">SIERRA BARINAS CLAUDIA </t>
  </si>
  <si>
    <t>WATNER  BAYONA NIÑO</t>
  </si>
  <si>
    <t xml:space="preserve">ALVAREZ SILVIA MAVEL </t>
  </si>
  <si>
    <t>BUSTAMANTE GOMEZ CLAUDIA PATRICIA</t>
  </si>
  <si>
    <t>BULLA BULLA PEDRO PALBLO</t>
  </si>
  <si>
    <t>MANRIQUE AVENDAÑO AURA YAQUELINE</t>
  </si>
  <si>
    <t>GONZALEZ MARTHA LUCIA</t>
  </si>
  <si>
    <t>CORCE  SANDRA MILENA</t>
  </si>
  <si>
    <t xml:space="preserve">ABRIL TUNAROSA YANELI </t>
  </si>
  <si>
    <t xml:space="preserve">ALFONSO GUTIERREZ YOLANDA </t>
  </si>
  <si>
    <t xml:space="preserve">MENDIVELSO ESTEVES IVIANEY </t>
  </si>
  <si>
    <t xml:space="preserve">COBA GUAIS EULALIA </t>
  </si>
  <si>
    <t xml:space="preserve">CARDENAS LINA DEIBY </t>
  </si>
  <si>
    <t xml:space="preserve">AMA DELIA ROMERO </t>
  </si>
  <si>
    <t>CABRERA VELANDIA LEONARDO ANTONIO</t>
  </si>
  <si>
    <t>ESTEPA ARAQUE CRISTIAN JULIAN</t>
  </si>
  <si>
    <t xml:space="preserve">GUEVARA CARDONA GREGORIO </t>
  </si>
  <si>
    <t>MENDEZ GARCIA MARTHA LUCIA</t>
  </si>
  <si>
    <t>SANCHEZ PINTO ADRIANA MARIA</t>
  </si>
  <si>
    <t>GIRALDO MORALES MARIA CIELO</t>
  </si>
  <si>
    <t>MATURANA MORENO ANA LORENZO</t>
  </si>
  <si>
    <t>POTES VIDAL CARMEN ELISA</t>
  </si>
  <si>
    <t>MARTINEZ RENDON CARLOS ARTURO</t>
  </si>
  <si>
    <t>BACARES CASTRO MARIA EDILSA</t>
  </si>
  <si>
    <t>VINASCO LONDOÑO MARIA EUFEMIA</t>
  </si>
  <si>
    <t>CAMELO MAYOR MARIA SIRLENY</t>
  </si>
  <si>
    <t xml:space="preserve">CAICEDO SALAZAR MIRIAM </t>
  </si>
  <si>
    <t>VELA VARGAS SONIA ELENA</t>
  </si>
  <si>
    <t>RUIZ GARCIA LUZ MARINA</t>
  </si>
  <si>
    <t>GUZMAN RUIZ JAVIER ALONSO</t>
  </si>
  <si>
    <t>DE LA CRUZ VELEZ MARIA LYDA</t>
  </si>
  <si>
    <t xml:space="preserve">GARCIA POSSO PATRICIA </t>
  </si>
  <si>
    <t xml:space="preserve">OSPINA MEDINA ALEXANDER </t>
  </si>
  <si>
    <t>MENDOZA GARCIA JORGE ENRIQUE</t>
  </si>
  <si>
    <t xml:space="preserve">RODRIGUEZ ROJAS BERNARDITA </t>
  </si>
  <si>
    <t>RODRIGUEZ LOZANO ANA MARIA</t>
  </si>
  <si>
    <t xml:space="preserve">POSSO GARCIA CORNELIA </t>
  </si>
  <si>
    <t>CABRERA GORDILLO BERTHA LUCIA</t>
  </si>
  <si>
    <t xml:space="preserve">VILLA CASTRO OLGA </t>
  </si>
  <si>
    <t>RICAARD PEREA NELCY STELLA</t>
  </si>
  <si>
    <t xml:space="preserve">MEJIA CARDONA MADELEINE </t>
  </si>
  <si>
    <t xml:space="preserve">PERDOMO MOSQUERA EDUARDO </t>
  </si>
  <si>
    <t xml:space="preserve">MENESES MONTEALEGRE FELIX </t>
  </si>
  <si>
    <t>HERRERA DE LINARES EVA ELISA</t>
  </si>
  <si>
    <t>MORENO RODRIGUEZ JOSE ALFREDO</t>
  </si>
  <si>
    <t>MEJIA HURTADO GELVER EVELIO</t>
  </si>
  <si>
    <t>LLANOS MARIN JOSE ANTONIO</t>
  </si>
  <si>
    <t>MARTINEZ PALACIOS WILSON DE JESUS</t>
  </si>
  <si>
    <t>LOZANO PEREZ CARLOS ALBERTO</t>
  </si>
  <si>
    <t xml:space="preserve">FIERRO CAMACHO LUIS </t>
  </si>
  <si>
    <t xml:space="preserve">MONJE DURAN ARMANDO </t>
  </si>
  <si>
    <t>CONTRERAS OCAMPO CESAR AUGUSTO</t>
  </si>
  <si>
    <t>CHAVES UNIGARRO EDGAR HERNANDO</t>
  </si>
  <si>
    <t>BASTIDAS JAVELA MIGUEL IGNACIO</t>
  </si>
  <si>
    <t>MORENO GARCIA PEDRO MIGUEL</t>
  </si>
  <si>
    <t>AGUILAR CEDEO MARIA CARIDAD</t>
  </si>
  <si>
    <t>OCHOA BLANCO JOSE LUIS</t>
  </si>
  <si>
    <t>MORA  ESMERALDA DEL SOCORRO</t>
  </si>
  <si>
    <t>MARQUEZ BLANCO JOSE DAVID</t>
  </si>
  <si>
    <t>RAMIREZ CASTELLANOS MARTIN GUILLERMO</t>
  </si>
  <si>
    <t xml:space="preserve">RODRIGUEZ CRUZ EDGAR </t>
  </si>
  <si>
    <t>JIMENEZ ACOSTA RAFAEL ANTENOR</t>
  </si>
  <si>
    <t xml:space="preserve">SARMIENTO GAITAN WILFREDO </t>
  </si>
  <si>
    <t xml:space="preserve">LANDAETA MENDIVELSON EDILMA </t>
  </si>
  <si>
    <t>VARGAS RINCON ANTONIO ANDRES</t>
  </si>
  <si>
    <t xml:space="preserve">HERRERA MORENO FABIAN </t>
  </si>
  <si>
    <t>JIMENEZ VARON CRISTIAN ALEXIS</t>
  </si>
  <si>
    <t>MARTINEZ VERA PEDRO ANTONIO</t>
  </si>
  <si>
    <t>BASTO CONTRERAS GLORIA SENEN</t>
  </si>
  <si>
    <t xml:space="preserve">GARCIA DE GARCIA LUCILA </t>
  </si>
  <si>
    <t xml:space="preserve">BOCANEGRA BAENA WILLIAM </t>
  </si>
  <si>
    <t xml:space="preserve">PEREZ DE BETANCOURTH MERY </t>
  </si>
  <si>
    <t>LONDOÑO GUZMAN MARIA FANNY</t>
  </si>
  <si>
    <t xml:space="preserve">CALDERON DE VALENCIA ROSALBA </t>
  </si>
  <si>
    <t xml:space="preserve">CARDONA MORENO JOSE </t>
  </si>
  <si>
    <t xml:space="preserve">VASQUEZ VELEZ JOHN </t>
  </si>
  <si>
    <t xml:space="preserve">GOMEZ CASTRILLON SIGIFREDO </t>
  </si>
  <si>
    <t>MARTINEZ DE LAMUS MARIA MELBA</t>
  </si>
  <si>
    <t>GALVIS PUERTO LUIS ALFREDO</t>
  </si>
  <si>
    <t>SANTOS  OLGA MARIA</t>
  </si>
  <si>
    <t>GUALDRON TUAY TAYLOR TERRY</t>
  </si>
  <si>
    <t>LEAL  MARIA TEODOMILA</t>
  </si>
  <si>
    <t>SANDOVAL MARIO LUIS ANTONIO</t>
  </si>
  <si>
    <t>CAMACHO SANABRIA LUZ MARINA</t>
  </si>
  <si>
    <t>JAIMEZ RODRIGUEZ EDWIN YAMID</t>
  </si>
  <si>
    <t>OROZCO RICO ALBA MARILENA</t>
  </si>
  <si>
    <t>TORRES BARRIOS JORGE CAMILO</t>
  </si>
  <si>
    <t>TOLOZA VARGAS NELLY JEIDY</t>
  </si>
  <si>
    <t>PLAZAS JAIMES KENIA YERSANIA</t>
  </si>
  <si>
    <t>TAPIAS ALARCON BLANCA RUBIELA</t>
  </si>
  <si>
    <t xml:space="preserve">HERNANDEZ BONILLA GUSTAVO </t>
  </si>
  <si>
    <t>NIO SANABRIA JOSE WILSON</t>
  </si>
  <si>
    <t>RODRIGUEZ ESPINEL WALTER RODRIGO</t>
  </si>
  <si>
    <t>DURAN MENDIVELSON BLANCA NIDIA</t>
  </si>
  <si>
    <t>LOPEZ AYALA JORGE ARMANDO</t>
  </si>
  <si>
    <t>AVILA  MARIA EUGENIA</t>
  </si>
  <si>
    <t>GUTIERREZ ARIAS LINA PAOLA</t>
  </si>
  <si>
    <t>PINZON SANTAFE ANA MILENA</t>
  </si>
  <si>
    <t>OJEDA ARAQUE LAURA VIVIANA</t>
  </si>
  <si>
    <t>CALVO TORRES HENRY OCTAVIO</t>
  </si>
  <si>
    <t xml:space="preserve">MARTINEZ RODRIGUEZ ELISABETH </t>
  </si>
  <si>
    <t xml:space="preserve">JAIMES CANTOR LAUDINA </t>
  </si>
  <si>
    <t>ORTIZ ABRIL GYNNA PAOLA</t>
  </si>
  <si>
    <t xml:space="preserve">MERCHAN MORENO WILSON </t>
  </si>
  <si>
    <t>LAGAREJO RENTERIA NEISSA KATERINE</t>
  </si>
  <si>
    <t>BECERRA MEDINA NUBIA STELLA</t>
  </si>
  <si>
    <t>GONZALEZ CASTAO MARTHA LUCIA</t>
  </si>
  <si>
    <t>RISCANEVO GARCIA ANA MILENA</t>
  </si>
  <si>
    <t>CARVAJAL CORRALES DELCY MARIA</t>
  </si>
  <si>
    <t>ORTIZ GUALDRON ZULMA MARIA</t>
  </si>
  <si>
    <t xml:space="preserve">PINEDA FRANCO FERDINAN </t>
  </si>
  <si>
    <t>HURTADO SOCHA RAUL ALBERTO</t>
  </si>
  <si>
    <t>TUAY SIGUA HECTOR GABINO</t>
  </si>
  <si>
    <t xml:space="preserve">TUAY GODOY JAVIER </t>
  </si>
  <si>
    <t>ZAPATA DIAZ CARMEN ELISA</t>
  </si>
  <si>
    <t xml:space="preserve">MOSQUERA MOSQUERA MELQUISEDEC </t>
  </si>
  <si>
    <t>RONDON RAYMON SANDRA PATRICIA</t>
  </si>
  <si>
    <t xml:space="preserve">RODRIGUEZ ORDOÑEZ FABIOLA </t>
  </si>
  <si>
    <t xml:space="preserve">ROJAS OSPINA JAVIER </t>
  </si>
  <si>
    <t xml:space="preserve">CALA ACEVEDO GRACIELA </t>
  </si>
  <si>
    <t>ESLAVA GOMEZ JOSE ANGEL</t>
  </si>
  <si>
    <t>PEREZ ORTIZ LUZ ELDA</t>
  </si>
  <si>
    <t xml:space="preserve">PEÑA PEÑA AMPARO </t>
  </si>
  <si>
    <t>DOMINGUEZ LAMUS CARMEN ROSA</t>
  </si>
  <si>
    <t>VASQUEZ CUEVAS YOLMAN ALEXIS</t>
  </si>
  <si>
    <t>SANCHEZ SALAZAR MARY LUZ</t>
  </si>
  <si>
    <t>ESTEVEZ  ELLSY EULODYS</t>
  </si>
  <si>
    <t>CHAPARRO AVILA YURY ALEJANDRO</t>
  </si>
  <si>
    <t>MONDRAGON PIEROS NIDIA YANETH</t>
  </si>
  <si>
    <t xml:space="preserve">PAN DURAN SONIA </t>
  </si>
  <si>
    <t>ESTUPIÑAN PARADA JUDY ESPERANZA</t>
  </si>
  <si>
    <t>DE DIOS DA SILVA HECTOR ENRIQUE</t>
  </si>
  <si>
    <t xml:space="preserve">INFANTE PEÑA ALICIA </t>
  </si>
  <si>
    <t>HERNANDEZ GRAJALES GUSTAVO ALEXANDER</t>
  </si>
  <si>
    <t>MINA DIAZ JUAN DAVID</t>
  </si>
  <si>
    <t>QUIÑONES ALAPE MICAELA</t>
  </si>
  <si>
    <t>RICAURTE BARRAGAN CRISTIAN CAMILO</t>
  </si>
  <si>
    <t>BUITRAGO RAMOS LEONARDO</t>
  </si>
  <si>
    <t>BANQUET POTE ALEXANDER</t>
  </si>
  <si>
    <t>AMPUDIA YEPEZ REINALDO SEVERINO</t>
  </si>
  <si>
    <t>CALVO BARTOLO LUIS EDUARDO</t>
  </si>
  <si>
    <t>CAMPO GOMEZ VICTOR JAVIER</t>
  </si>
  <si>
    <t>ORDUÑA MELO JOHAN CAMILO</t>
  </si>
  <si>
    <t>CHAVARRO CHAVARRO JOSE LUBIER</t>
  </si>
  <si>
    <t>FLOREZ GONGORA JAIR MANUEL</t>
  </si>
  <si>
    <t>JARAMILLO CATAÑO EDISON JOVANNI</t>
  </si>
  <si>
    <t>ALVARADO VALERO GEOVANNY ENRIQUE</t>
  </si>
  <si>
    <t>PULGARIN GUERRA HECTOR DE JESUS</t>
  </si>
  <si>
    <t>PEREZ PADILLA JOSE DAVID</t>
  </si>
  <si>
    <t>ZAPATA ACOSTA JAIRO ENRIQUE</t>
  </si>
  <si>
    <t>PRIOLO POSADA VICTOR MAURICIO</t>
  </si>
  <si>
    <t>MANCERA BEJARANO MARIA ALEJANDRINA</t>
  </si>
  <si>
    <t>GUERRERO SARMIENTO OSIRIS DEL CARMEN</t>
  </si>
  <si>
    <t>AREVALO BONILLA JAIRO ENRIQUE</t>
  </si>
  <si>
    <t>HERNANDEZ HERNANDEZ JORGE LUIS</t>
  </si>
  <si>
    <t>MANGONEZ VIELLARD JOAQUIN MIGUEL</t>
  </si>
  <si>
    <t>ARDILA HERRERA ANDRES ALBEIRO</t>
  </si>
  <si>
    <t>CASTELLANOS ARIZA WILMER ANDREY</t>
  </si>
  <si>
    <t>NIÑO MONTAÑEZ JHON ALBER</t>
  </si>
  <si>
    <t>RIVERA MORALES OSCAR IVAN</t>
  </si>
  <si>
    <t>AVILA ESCUDERO LUIS ALBERTO</t>
  </si>
  <si>
    <t>MARTINEZ PEINADO KEVIN OSCAR</t>
  </si>
  <si>
    <t>BLANQUICET MURILLO HUGO ARMANDO</t>
  </si>
  <si>
    <t>MURILLO GARCIA CRISTIAN CAMILO</t>
  </si>
  <si>
    <t>BELLO SILVA ALEX ALBERTO</t>
  </si>
  <si>
    <t>TAPIA DIAZ LAZARO</t>
  </si>
  <si>
    <t>DIAZ VILLAFAÑE CRISTIAN GIOVANNY</t>
  </si>
  <si>
    <t>TAPIAS CUENTAS OSCAR LUIS</t>
  </si>
  <si>
    <t>TUBERQUIA CASTAÑO OMAR ALBERTO</t>
  </si>
  <si>
    <t>GARCIA VALENCIA DIONICIO</t>
  </si>
  <si>
    <t>GIL SOLIS RAMON ABEL</t>
  </si>
  <si>
    <t>VELASQUEZ ARIAS JUAN DAVID</t>
  </si>
  <si>
    <t>JAVELA OCAMPO ALEXANDRA VIVIANA</t>
  </si>
  <si>
    <t>HERNANDEZ YEPES JHOCER</t>
  </si>
  <si>
    <t>PALACIOS CAICEDO FABIAN</t>
  </si>
  <si>
    <t>ROJAS NARANJO JHEFRY DUFAN</t>
  </si>
  <si>
    <t>PEREZ PERNETT MANUEL AGUSTIN</t>
  </si>
  <si>
    <t>VASQUEZ MARTINEZ JEISSON JOSE</t>
  </si>
  <si>
    <t>GIRALDO CHICA GILBERTO ELIAS</t>
  </si>
  <si>
    <t>RAMIREZ CASTELLANOS FERNANDO ALBEIRO</t>
  </si>
  <si>
    <t>RIOS PINZON CARLOTA</t>
  </si>
  <si>
    <t>MARTINEZ VILLAREAL ROBINSON DE JESUS</t>
  </si>
  <si>
    <t>RODRIGUEZ USME GILDARDO</t>
  </si>
  <si>
    <t>TAPIA MUÑOZ JOSE DAVID</t>
  </si>
  <si>
    <t>CIFUENTES PEREZ CARLOS ANDREZ</t>
  </si>
  <si>
    <t>GALEANO MONCADA JEFFERSON</t>
  </si>
  <si>
    <t>DOMINGUEZ VISBAL ELIAS MOISES</t>
  </si>
  <si>
    <t>MERCADO PEREZ LEONEL</t>
  </si>
  <si>
    <t>MORELO LICONA DEIMER</t>
  </si>
  <si>
    <t>RIVERA SEPULVEDA JULIO ALBERTO</t>
  </si>
  <si>
    <t>PACHECO DE PRETEL ELVIRA</t>
  </si>
  <si>
    <t>PALACIO REALES CARMEN ROSA</t>
  </si>
  <si>
    <t>EMPOS</t>
  </si>
  <si>
    <t>ARENAS ZAPATA GUILLERMO LEON</t>
  </si>
  <si>
    <t>BERMUDEZ SERRANO HARRY STEVEN</t>
  </si>
  <si>
    <t>ORTIZ BANGUERA RODOLFO</t>
  </si>
  <si>
    <t>QUIMBAYO RIVERA OSCAR</t>
  </si>
  <si>
    <t>URIBE DELGADO HERNANDO DE JESUS</t>
  </si>
  <si>
    <t>RUBIO RICO FERNANDO</t>
  </si>
  <si>
    <t>GUERRERO MESSA JUAN CARLOS</t>
  </si>
  <si>
    <t>JAIRO ENRIQUE ZAMORA ALVARADO</t>
  </si>
  <si>
    <t>GOMEZ MOSQUERA ALVARO ALBERTO</t>
  </si>
  <si>
    <t>BUSTOS MONGUI DIEGO</t>
  </si>
  <si>
    <t>CABEZAS YARA GIOVANY ANDRES</t>
  </si>
  <si>
    <t>MONTES ANZOLA JHON ALEXANDER</t>
  </si>
  <si>
    <t>MENDEZ ARENAS ADALBERTO</t>
  </si>
  <si>
    <t>AMAYA VILLA JOHN FAVER</t>
  </si>
  <si>
    <t>DIAZ HERNANDEZ LUIS CARLOS</t>
  </si>
  <si>
    <t>LARGACHA MOSQUERA DADIVA ESTHER</t>
  </si>
  <si>
    <t>BARRAGAN RODRIGUEZ EDWAR LENADRO</t>
  </si>
  <si>
    <t>ROMAN BENAVIDES EDUARDO</t>
  </si>
  <si>
    <t>ORTIZ GALVIS JOHN ANDERSON</t>
  </si>
  <si>
    <t>BALDOVINO GUILLEN VICTOR ALFONSO</t>
  </si>
  <si>
    <t>PICO ALVARINO GUSTAVO JOSE</t>
  </si>
  <si>
    <t>GALVIS MARITNEZ JUAN DAVID</t>
  </si>
  <si>
    <t>HOYOS ALDANA OMAR</t>
  </si>
  <si>
    <t>SUAREZ SILVA ALEXANDER</t>
  </si>
  <si>
    <t>ARCILA ARDILA LUIS ALBERTO</t>
  </si>
  <si>
    <t>PEDROZA MOJICA HAIVER ANDRES</t>
  </si>
  <si>
    <t>TOVAR MUÑOZ HERNANDO DAVID</t>
  </si>
  <si>
    <t>PEROZA TRESPALACIOS CARLOS JOSE</t>
  </si>
  <si>
    <t>MALDONADO VARGAS HERNAN</t>
  </si>
  <si>
    <t>GARZON CACERES DIEGO FERNANDO</t>
  </si>
  <si>
    <t>PALACIOS RODRIGUEZ RONAL</t>
  </si>
  <si>
    <t>SANCHEZ SANCHEZ SANDER SAMIR</t>
  </si>
  <si>
    <t>VILLOTA LOPEZ MARIA DEL PILAR</t>
  </si>
  <si>
    <t>PARADA QUIÑONES JUSTINIANO</t>
  </si>
  <si>
    <t>BEJARANO CARMONA HOBERT</t>
  </si>
  <si>
    <t>URAN USUGA JOSE LINARDO</t>
  </si>
  <si>
    <t>CASTILLO VACA ALFREDO</t>
  </si>
  <si>
    <t>PADILLA SEGURA JORGE DAVID</t>
  </si>
  <si>
    <t>GOMEZ CARO MARTHA LILIANA</t>
  </si>
  <si>
    <t>ALCALDIA DE FLANDES - TOLIMA</t>
  </si>
  <si>
    <t>MUNEVAR VARGAS MARLENY</t>
  </si>
  <si>
    <t>ECHENIQUE PEREIRA GEOVANY ARTURO</t>
  </si>
  <si>
    <t>GOMEZ MORENO MICHAEL</t>
  </si>
  <si>
    <t>POLANIA PERDOMO JHON HENRY</t>
  </si>
  <si>
    <t>RODRIGUEZ QUITIAN OSCAR MAURICIO</t>
  </si>
  <si>
    <t>SOSSA LOPÑERA JORGE ANDRES</t>
  </si>
  <si>
    <t>HERRERA TORRES MIGUEL ANTONIO</t>
  </si>
  <si>
    <t>FUENTES NARANJO CHRISTIAN MARTIN</t>
  </si>
  <si>
    <t>TORRES MORENO WEIDY</t>
  </si>
  <si>
    <t>HERNANDEZ ROMERO AIZAR MAURICIO</t>
  </si>
  <si>
    <t>GRANOBLIS TOVAR WILLY ALEJANDRO</t>
  </si>
  <si>
    <t>CASTILLO BONILLA JERSON LENIN</t>
  </si>
  <si>
    <t>AVILEZ OTERO OMAR JOSE</t>
  </si>
  <si>
    <t>RINCON CHARRY GIOVANNY</t>
  </si>
  <si>
    <t>HUERTAS ROBERT MAURICIO</t>
  </si>
  <si>
    <t>MALLUNGO RIAOS MARTHA RUTH</t>
  </si>
  <si>
    <t>PRESIGA RUIZ JAVIER ALONSO</t>
  </si>
  <si>
    <t>RODRIGUEZ RIAÑO JANET</t>
  </si>
  <si>
    <t>ALCALDIA GIRARDOT</t>
  </si>
  <si>
    <t>MARCELES VALENCIA CARLOS JAVIER</t>
  </si>
  <si>
    <t>HERRERA RAYO EMILSEN</t>
  </si>
  <si>
    <t>GIRALDO SANCHEZ BLANCA NELLY</t>
  </si>
  <si>
    <t>SANTOS PALACIOS BERNARDO</t>
  </si>
  <si>
    <t>SISSA VILLA ANDRES MAURICIO</t>
  </si>
  <si>
    <t>HOSPITAL DE SARARE</t>
  </si>
  <si>
    <t>BARBOZA RICARDO GUSTAVO</t>
  </si>
  <si>
    <t>PAZ MORAN JESUS HERNANDO</t>
  </si>
  <si>
    <t>TORRES FABIAN ANDRES</t>
  </si>
  <si>
    <t>CASTELLANOS OSTOS LUIS GUILLERMO</t>
  </si>
  <si>
    <t>TORRES MONTERO YAIR ENRIQUE</t>
  </si>
  <si>
    <t>ZAMBRANO CALVACHE JESUS ALBERTO</t>
  </si>
  <si>
    <t>PABON LUCANO MILLER ARSENIO</t>
  </si>
  <si>
    <t>DURANGO ARRIETA ANSELMO ANDRES</t>
  </si>
  <si>
    <t>ANTES ANDERSON ARLEY</t>
  </si>
  <si>
    <t>HERNANDEZ NUÑEZ ANDRES</t>
  </si>
  <si>
    <t>SOLORZANO CUELLAR WILFREDY</t>
  </si>
  <si>
    <t>SOSA PIMIENTA MARTIN DAVID</t>
  </si>
  <si>
    <t>LOAIZA BOTACHE DALADIER</t>
  </si>
  <si>
    <t>MONROY JULIO JAIME ALBERTO</t>
  </si>
  <si>
    <t>ARROYO CONDE WILMAR</t>
  </si>
  <si>
    <t>LARA PEREZ DUVAN ELIECER</t>
  </si>
  <si>
    <t>VELASQUEZ ALONSO YESID MIGUEL</t>
  </si>
  <si>
    <t>ALVAREZ DE LA CRUZ DEINER JOSE</t>
  </si>
  <si>
    <t>CORCHO MUENTES YAMITH</t>
  </si>
  <si>
    <t>SALAZAR PEREZ JAVIER</t>
  </si>
  <si>
    <t>GUERRERO GARZON JONATHAN MANUEL</t>
  </si>
  <si>
    <t>HERNANDEZ RUBEN DARIO</t>
  </si>
  <si>
    <t>RIVERA GUZMAN LEONARDO</t>
  </si>
  <si>
    <t>MADROÑERO ALVAREZ DILLINGER</t>
  </si>
  <si>
    <t>SINISTERRA HURTADO ALBINO</t>
  </si>
  <si>
    <t>HOLGUIN MARTINEZ CARLOS ALBERTO</t>
  </si>
  <si>
    <t>MEZU PINEDA CARLOS ANDRES</t>
  </si>
  <si>
    <t>QUIÑONES CABANDE SEGUNDO LIBARDO</t>
  </si>
  <si>
    <t>CEPEDA DIAZ LUIS ANDERSON</t>
  </si>
  <si>
    <t>BERRIO TREJOS GUSTAVO ADOLFO</t>
  </si>
  <si>
    <t>MENDEZ ARAGON BRIAN EDUARDO</t>
  </si>
  <si>
    <t>JULIO DURANGO ERBER ANTONIO</t>
  </si>
  <si>
    <t>SANCHEZ PRADA LUIS DAVID</t>
  </si>
  <si>
    <t>ROJAS ECHEVERRIA CRISTIAN RICARDO</t>
  </si>
  <si>
    <t>ALBARRACIN ROMERO JOSE FABIAN</t>
  </si>
  <si>
    <t>CARMONA BOLIVAR CARLOS ANDRES</t>
  </si>
  <si>
    <t>CASSAB DIAZ JOHN WILLIAM</t>
  </si>
  <si>
    <t>LINARES MANCERA HECTOR FERNANDO</t>
  </si>
  <si>
    <t>MEDINA SANCHEZ JHON EDUAR</t>
  </si>
  <si>
    <t>PAEZ ARIAS EDILSON</t>
  </si>
  <si>
    <t>VILLA ARIAS CRISTIAN FABIAN</t>
  </si>
  <si>
    <t>RUIZ CALDON YON EDISON</t>
  </si>
  <si>
    <t>VALENCIA VELEZ RONALD NOELTY</t>
  </si>
  <si>
    <t>CASTAÑEDA VIDAL ALVERTO MARIO</t>
  </si>
  <si>
    <t>CORREA ESTACIO JAIRO VICENTE</t>
  </si>
  <si>
    <t>MUÑOZ CORRALES RUBERNEY</t>
  </si>
  <si>
    <t>MORENO MORENO LUIS ANTONIO</t>
  </si>
  <si>
    <t>RECAMAN DORADO PAULA ANDREA</t>
  </si>
  <si>
    <t>CORTES BARRIOS JHON FREDY</t>
  </si>
  <si>
    <t>RODRIGUEZ ARENAS DIANA MILENA</t>
  </si>
  <si>
    <t>RECALDE GOYES SANDRA RUTH</t>
  </si>
  <si>
    <t>BOHORQUEZ MONTAÑA DANIEL</t>
  </si>
  <si>
    <t>Fundación Luz y Esperanza</t>
  </si>
  <si>
    <t>FUNDACIÓN LUZ Y ESPERANZA</t>
  </si>
  <si>
    <t>QUINTIN OSMA CESAR AUGUSTO</t>
  </si>
  <si>
    <t>MONTOYA RODRIGUEZ VICTOR ALFONSO</t>
  </si>
  <si>
    <t>MENDOZA MARCHENA CARLOS MARIO</t>
  </si>
  <si>
    <t>MESINO MUÑOZ DAIRO JOSE</t>
  </si>
  <si>
    <t>MORENO ROSSO FERNANDO</t>
  </si>
  <si>
    <t>RODRIGUEZ PEREZ ALVARO JAVIER</t>
  </si>
  <si>
    <t>PINZON CALDERON CARLOS ALBERTO</t>
  </si>
  <si>
    <t>PARRA SANCHEZ PABLO EZEQUIEL</t>
  </si>
  <si>
    <t>MUÑOZ OSPINA FERNANDO</t>
  </si>
  <si>
    <t>DURAN GARCIA LUIS ALBERTO</t>
  </si>
  <si>
    <t>PRIETO PRIETO YUBER ANDREY</t>
  </si>
  <si>
    <t>GALLON MICOLTA HECTOR FABIO</t>
  </si>
  <si>
    <t>SANCHEZ MERCHAN JORGE LEONARDO</t>
  </si>
  <si>
    <t>ZAPATA VANEGAS SNEIDER</t>
  </si>
  <si>
    <t>SUAREZ PELAEZ DANIEL ALBERTO</t>
  </si>
  <si>
    <t>LOZANO ORDOÑEZ GERARDO</t>
  </si>
  <si>
    <t>SANCHEZ RAMIREZ WILMAR JULIAN</t>
  </si>
  <si>
    <t>ZAPATA PALACIO JONATHAN</t>
  </si>
  <si>
    <t>CHUPIONDO PERALTA CARLOS ABEL</t>
  </si>
  <si>
    <t>PAYARES MOLINA VICTOR ALFONSO</t>
  </si>
  <si>
    <t>RINCON PARRADO NUMAR ALVEIRO</t>
  </si>
  <si>
    <t>ESTACIO HURTADO CARLOS ALBERTO</t>
  </si>
  <si>
    <t>ZAMBRANO CERON LUIS BOLIVAR</t>
  </si>
  <si>
    <t>MICAN GUAVITA RAMON</t>
  </si>
  <si>
    <t>CRUZ LOPEZ ANDERSON</t>
  </si>
  <si>
    <t>DUQUE ROLDAN ANDRES ESTEBAN</t>
  </si>
  <si>
    <t>TRUJILLO LOPEZ ROBINSON</t>
  </si>
  <si>
    <t>SOLANO HORACIO JOSE</t>
  </si>
  <si>
    <t>BENJUMEA ANGARITA YEINER</t>
  </si>
  <si>
    <t>CASTRILLON HERNANDEZ FREIDER</t>
  </si>
  <si>
    <t>ALVAREZ SANTIZ OSCAR MANUEL</t>
  </si>
  <si>
    <t>CAMACHO MEJIA JORGE ELIECER</t>
  </si>
  <si>
    <t>DE LUQUE LARRADA JOSE ANTONIO</t>
  </si>
  <si>
    <t>MOLINA BEDOYA FRANKLIN</t>
  </si>
  <si>
    <t>ORTIZ RUIZ ALEX MAURICIO</t>
  </si>
  <si>
    <t>VALOR PRESENTE</t>
  </si>
  <si>
    <t>CUOTAS PENDIENTES DE RECAUDO</t>
  </si>
  <si>
    <t>VALOR FUTURO</t>
  </si>
  <si>
    <t>18316454103</t>
  </si>
  <si>
    <t>Suma de VALOR PRESENTE</t>
  </si>
  <si>
    <t>Suma de VALOR FUTURO2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</si>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</sst>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dd\-mmm\-yy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660066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3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3" borderId="1" xfId="1" quotePrefix="1" applyNumberFormat="1" applyFont="1" applyFill="1" applyBorder="1" applyAlignment="1">
      <alignment horizontal="center" vertical="center" wrapText="1"/>
    </xf>
    <xf numFmtId="15" fontId="2" fillId="2" borderId="1" xfId="0" quotePrefix="1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ill="1" applyBorder="1"/>
    <xf numFmtId="165" fontId="0" fillId="0" borderId="1" xfId="1" applyNumberFormat="1" applyFont="1" applyFill="1" applyBorder="1"/>
    <xf numFmtId="1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4" borderId="1" xfId="0" applyFill="1" applyBorder="1"/>
    <xf numFmtId="165" fontId="0" fillId="4" borderId="1" xfId="1" applyNumberFormat="1" applyFont="1" applyFill="1" applyBorder="1"/>
    <xf numFmtId="0" fontId="0" fillId="0" borderId="1" xfId="0" quotePrefix="1" applyFill="1" applyBorder="1" applyAlignment="1">
      <alignment horizontal="left"/>
    </xf>
    <xf numFmtId="165" fontId="3" fillId="0" borderId="1" xfId="1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165" fontId="4" fillId="0" borderId="1" xfId="1" applyNumberFormat="1" applyFont="1" applyFill="1" applyBorder="1"/>
    <xf numFmtId="1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165" fontId="5" fillId="0" borderId="1" xfId="1" applyNumberFormat="1" applyFont="1" applyFill="1" applyBorder="1"/>
    <xf numFmtId="0" fontId="5" fillId="0" borderId="1" xfId="0" quotePrefix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/>
    <xf numFmtId="165" fontId="6" fillId="0" borderId="1" xfId="1" applyNumberFormat="1" applyFont="1" applyFill="1" applyBorder="1"/>
    <xf numFmtId="1" fontId="0" fillId="5" borderId="1" xfId="0" applyNumberForma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1" xfId="0" applyFont="1" applyFill="1" applyBorder="1" applyAlignment="1">
      <alignment horizontal="right"/>
    </xf>
    <xf numFmtId="0" fontId="0" fillId="5" borderId="1" xfId="0" applyFill="1" applyBorder="1"/>
    <xf numFmtId="165" fontId="0" fillId="5" borderId="1" xfId="1" applyNumberFormat="1" applyFont="1" applyFill="1" applyBorder="1"/>
    <xf numFmtId="1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/>
    <xf numFmtId="0" fontId="0" fillId="6" borderId="1" xfId="0" applyFont="1" applyFill="1" applyBorder="1" applyAlignment="1">
      <alignment horizontal="right"/>
    </xf>
    <xf numFmtId="165" fontId="3" fillId="4" borderId="1" xfId="1" applyNumberFormat="1" applyFont="1" applyFill="1" applyBorder="1"/>
    <xf numFmtId="1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165" fontId="7" fillId="0" borderId="1" xfId="1" applyNumberFormat="1" applyFont="1" applyFill="1" applyBorder="1"/>
    <xf numFmtId="1" fontId="0" fillId="7" borderId="1" xfId="0" applyNumberForma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7" borderId="1" xfId="0" applyFont="1" applyFill="1" applyBorder="1" applyAlignment="1">
      <alignment horizontal="right"/>
    </xf>
    <xf numFmtId="0" fontId="0" fillId="7" borderId="1" xfId="0" applyFill="1" applyBorder="1"/>
    <xf numFmtId="165" fontId="0" fillId="7" borderId="1" xfId="1" applyNumberFormat="1" applyFont="1" applyFill="1" applyBorder="1"/>
    <xf numFmtId="0" fontId="0" fillId="4" borderId="1" xfId="0" quotePrefix="1" applyFill="1" applyBorder="1" applyAlignment="1">
      <alignment horizontal="left"/>
    </xf>
    <xf numFmtId="165" fontId="3" fillId="5" borderId="1" xfId="1" applyNumberFormat="1" applyFont="1" applyFill="1" applyBorder="1"/>
    <xf numFmtId="1" fontId="0" fillId="8" borderId="1" xfId="0" applyNumberFormat="1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8" borderId="1" xfId="0" applyFont="1" applyFill="1" applyBorder="1" applyAlignment="1">
      <alignment horizontal="right"/>
    </xf>
    <xf numFmtId="0" fontId="0" fillId="8" borderId="1" xfId="0" applyFill="1" applyBorder="1"/>
    <xf numFmtId="165" fontId="0" fillId="8" borderId="1" xfId="1" applyNumberFormat="1" applyFont="1" applyFill="1" applyBorder="1"/>
    <xf numFmtId="1" fontId="0" fillId="9" borderId="1" xfId="0" applyNumberFormat="1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9" borderId="1" xfId="0" applyFont="1" applyFill="1" applyBorder="1" applyAlignment="1">
      <alignment horizontal="right"/>
    </xf>
    <xf numFmtId="0" fontId="0" fillId="9" borderId="1" xfId="0" applyFill="1" applyBorder="1"/>
    <xf numFmtId="165" fontId="0" fillId="9" borderId="1" xfId="1" applyNumberFormat="1" applyFont="1" applyFill="1" applyBorder="1"/>
    <xf numFmtId="1" fontId="0" fillId="10" borderId="1" xfId="0" applyNumberFormat="1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0" fontId="0" fillId="10" borderId="1" xfId="0" applyFont="1" applyFill="1" applyBorder="1" applyAlignment="1">
      <alignment horizontal="right"/>
    </xf>
    <xf numFmtId="0" fontId="0" fillId="10" borderId="1" xfId="0" applyFill="1" applyBorder="1"/>
    <xf numFmtId="165" fontId="0" fillId="10" borderId="1" xfId="1" applyNumberFormat="1" applyFont="1" applyFill="1" applyBorder="1"/>
    <xf numFmtId="0" fontId="0" fillId="5" borderId="1" xfId="0" quotePrefix="1" applyFill="1" applyBorder="1" applyAlignment="1">
      <alignment horizontal="left"/>
    </xf>
    <xf numFmtId="1" fontId="0" fillId="11" borderId="1" xfId="0" applyNumberForma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0" fontId="0" fillId="11" borderId="1" xfId="0" applyFont="1" applyFill="1" applyBorder="1" applyAlignment="1">
      <alignment horizontal="right"/>
    </xf>
    <xf numFmtId="0" fontId="0" fillId="11" borderId="1" xfId="0" applyFill="1" applyBorder="1"/>
    <xf numFmtId="165" fontId="0" fillId="11" borderId="1" xfId="1" applyNumberFormat="1" applyFont="1" applyFill="1" applyBorder="1"/>
    <xf numFmtId="0" fontId="0" fillId="8" borderId="1" xfId="0" quotePrefix="1" applyFill="1" applyBorder="1" applyAlignment="1">
      <alignment horizontal="left"/>
    </xf>
    <xf numFmtId="1" fontId="6" fillId="8" borderId="1" xfId="0" applyNumberFormat="1" applyFont="1" applyFill="1" applyBorder="1" applyAlignment="1">
      <alignment horizontal="right"/>
    </xf>
    <xf numFmtId="0" fontId="6" fillId="8" borderId="1" xfId="0" applyFont="1" applyFill="1" applyBorder="1" applyAlignment="1">
      <alignment horizontal="right"/>
    </xf>
    <xf numFmtId="0" fontId="0" fillId="9" borderId="1" xfId="0" quotePrefix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1" xfId="0" quotePrefix="1" applyFont="1" applyFill="1" applyBorder="1" applyAlignment="1">
      <alignment horizontal="left"/>
    </xf>
    <xf numFmtId="165" fontId="8" fillId="0" borderId="1" xfId="1" applyNumberFormat="1" applyFont="1" applyFill="1" applyBorder="1"/>
    <xf numFmtId="0" fontId="4" fillId="0" borderId="1" xfId="0" quotePrefix="1" applyFont="1" applyFill="1" applyBorder="1" applyAlignment="1">
      <alignment horizontal="left"/>
    </xf>
    <xf numFmtId="1" fontId="0" fillId="12" borderId="1" xfId="0" applyNumberFormat="1" applyFill="1" applyBorder="1" applyAlignment="1">
      <alignment horizontal="right"/>
    </xf>
    <xf numFmtId="0" fontId="0" fillId="12" borderId="1" xfId="0" applyFill="1" applyBorder="1" applyAlignment="1">
      <alignment horizontal="right"/>
    </xf>
    <xf numFmtId="0" fontId="0" fillId="12" borderId="1" xfId="0" applyFont="1" applyFill="1" applyBorder="1" applyAlignment="1">
      <alignment horizontal="right"/>
    </xf>
    <xf numFmtId="0" fontId="0" fillId="12" borderId="1" xfId="0" applyFill="1" applyBorder="1"/>
    <xf numFmtId="165" fontId="0" fillId="12" borderId="1" xfId="1" applyNumberFormat="1" applyFont="1" applyFill="1" applyBorder="1"/>
    <xf numFmtId="1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/>
    <xf numFmtId="165" fontId="9" fillId="0" borderId="1" xfId="1" applyNumberFormat="1" applyFont="1" applyFill="1" applyBorder="1"/>
    <xf numFmtId="0" fontId="9" fillId="0" borderId="1" xfId="0" quotePrefix="1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quotePrefix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5" fontId="2" fillId="2" borderId="1" xfId="0" applyNumberFormat="1" applyFont="1" applyFill="1" applyBorder="1" applyAlignment="1">
      <alignment horizontal="center" vertical="center" wrapText="1"/>
    </xf>
    <xf numFmtId="15" fontId="10" fillId="5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4" borderId="2" xfId="0" applyFill="1" applyBorder="1"/>
    <xf numFmtId="0" fontId="0" fillId="0" borderId="2" xfId="0" quotePrefix="1" applyFill="1" applyBorder="1" applyAlignment="1">
      <alignment horizontal="left"/>
    </xf>
    <xf numFmtId="0" fontId="9" fillId="0" borderId="2" xfId="0" applyFont="1" applyFill="1" applyBorder="1"/>
    <xf numFmtId="0" fontId="5" fillId="0" borderId="2" xfId="0" applyFont="1" applyFill="1" applyBorder="1"/>
    <xf numFmtId="0" fontId="5" fillId="0" borderId="2" xfId="0" quotePrefix="1" applyFont="1" applyFill="1" applyBorder="1" applyAlignment="1">
      <alignment horizontal="left"/>
    </xf>
    <xf numFmtId="0" fontId="0" fillId="0" borderId="2" xfId="0" quotePrefix="1" applyFont="1" applyFill="1" applyBorder="1" applyAlignment="1">
      <alignment horizontal="left"/>
    </xf>
    <xf numFmtId="0" fontId="7" fillId="0" borderId="2" xfId="0" applyFont="1" applyFill="1" applyBorder="1"/>
    <xf numFmtId="0" fontId="7" fillId="0" borderId="2" xfId="0" quotePrefix="1" applyFont="1" applyFill="1" applyBorder="1" applyAlignment="1">
      <alignment horizontal="left"/>
    </xf>
    <xf numFmtId="0" fontId="9" fillId="0" borderId="2" xfId="0" quotePrefix="1" applyFont="1" applyFill="1" applyBorder="1" applyAlignment="1">
      <alignment horizontal="left"/>
    </xf>
    <xf numFmtId="0" fontId="0" fillId="4" borderId="2" xfId="0" quotePrefix="1" applyFill="1" applyBorder="1" applyAlignment="1">
      <alignment horizontal="left"/>
    </xf>
    <xf numFmtId="0" fontId="0" fillId="5" borderId="2" xfId="0" applyFill="1" applyBorder="1"/>
    <xf numFmtId="0" fontId="0" fillId="5" borderId="2" xfId="0" quotePrefix="1" applyFill="1" applyBorder="1" applyAlignment="1">
      <alignment horizontal="left"/>
    </xf>
    <xf numFmtId="0" fontId="0" fillId="10" borderId="2" xfId="0" applyFill="1" applyBorder="1"/>
    <xf numFmtId="0" fontId="0" fillId="11" borderId="2" xfId="0" applyFill="1" applyBorder="1"/>
    <xf numFmtId="0" fontId="6" fillId="0" borderId="2" xfId="0" applyFont="1" applyFill="1" applyBorder="1"/>
    <xf numFmtId="0" fontId="0" fillId="8" borderId="2" xfId="0" applyFill="1" applyBorder="1"/>
    <xf numFmtId="0" fontId="0" fillId="9" borderId="2" xfId="0" applyFill="1" applyBorder="1"/>
    <xf numFmtId="0" fontId="8" fillId="0" borderId="2" xfId="0" applyFont="1" applyFill="1" applyBorder="1"/>
    <xf numFmtId="0" fontId="8" fillId="0" borderId="2" xfId="0" quotePrefix="1" applyFont="1" applyFill="1" applyBorder="1" applyAlignment="1">
      <alignment horizontal="left"/>
    </xf>
    <xf numFmtId="0" fontId="0" fillId="7" borderId="2" xfId="0" quotePrefix="1" applyFill="1" applyBorder="1" applyAlignment="1">
      <alignment horizontal="left"/>
    </xf>
    <xf numFmtId="0" fontId="4" fillId="0" borderId="2" xfId="0" applyFont="1" applyFill="1" applyBorder="1"/>
    <xf numFmtId="0" fontId="4" fillId="0" borderId="2" xfId="0" quotePrefix="1" applyFont="1" applyFill="1" applyBorder="1" applyAlignment="1">
      <alignment horizontal="left"/>
    </xf>
    <xf numFmtId="0" fontId="0" fillId="12" borderId="2" xfId="0" quotePrefix="1" applyFill="1" applyBorder="1" applyAlignment="1">
      <alignment horizontal="left"/>
    </xf>
    <xf numFmtId="0" fontId="6" fillId="0" borderId="2" xfId="0" quotePrefix="1" applyFont="1" applyFill="1" applyBorder="1" applyAlignment="1">
      <alignment horizontal="left"/>
    </xf>
    <xf numFmtId="0" fontId="0" fillId="0" borderId="1" xfId="0" applyBorder="1"/>
    <xf numFmtId="3" fontId="0" fillId="0" borderId="1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 applyAlignment="1">
      <alignment wrapText="1"/>
    </xf>
    <xf numFmtId="15" fontId="2" fillId="2" borderId="4" xfId="0" applyNumberFormat="1" applyFont="1" applyFill="1" applyBorder="1" applyAlignment="1">
      <alignment horizontal="center" vertical="center" wrapText="1"/>
    </xf>
    <xf numFmtId="15" fontId="2" fillId="2" borderId="5" xfId="0" quotePrefix="1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 wrapText="1"/>
    </xf>
    <xf numFmtId="14" fontId="11" fillId="5" borderId="3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3">
    <dxf>
      <font>
        <b/>
        <color theme="0"/>
      </font>
      <numFmt numFmtId="166" formatCode="dd\-mmm\-yy"/>
      <fill>
        <patternFill patternType="solid">
          <fgColor indexed="64"/>
          <bgColor theme="8" tint="-0.499984740745262"/>
        </patternFill>
      </fill>
      <alignment horizontal="center" vertical="center" wrapText="1" readingOrder="0"/>
    </dxf>
    <dxf>
      <numFmt numFmtId="3" formatCode="#,##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lipe Alvarado V." refreshedDate="43461.618257175927" createdVersion="4" refreshedVersion="6" minRefreshableVersion="3" recordCount="2174">
  <cacheSource type="worksheet">
    <worksheetSource ref="A1:S2175" sheet="Sheet1"/>
  </cacheSource>
  <cacheFields count="19">
    <cacheField name="ID" numFmtId="0">
      <sharedItems containsMixedTypes="1" containsNumber="1" containsInteger="1" minValue="325333820" maxValue="2.0000007801024401E+19"/>
    </cacheField>
    <cacheField name="N° LIBRANZA" numFmtId="0">
      <sharedItems containsSemiMixedTypes="0" containsString="0" containsNumber="1" containsInteger="1" minValue="37" maxValue="2000000780"/>
    </cacheField>
    <cacheField name="Cédula" numFmtId="0">
      <sharedItems containsSemiMixedTypes="0" containsString="0" containsNumber="1" containsInteger="1" minValue="33820" maxValue="1193216589"/>
    </cacheField>
    <cacheField name="NOMBRE CLIENTE" numFmtId="0">
      <sharedItems/>
    </cacheField>
    <cacheField name="Entidad Originadora " numFmtId="0">
      <sharedItems/>
    </cacheField>
    <cacheField name="Pagaduría" numFmtId="0">
      <sharedItems/>
    </cacheField>
    <cacheField name="Estado Mes Actual" numFmtId="0">
      <sharedItems/>
    </cacheField>
    <cacheField name="Valor conciliado de Desembolso " numFmtId="165">
      <sharedItems containsSemiMixedTypes="0" containsString="0" containsNumber="1" minValue="210000" maxValue="15000000"/>
    </cacheField>
    <cacheField name="Plazo" numFmtId="165">
      <sharedItems containsSemiMixedTypes="0" containsString="0" containsNumber="1" containsInteger="1" minValue="4" maxValue="84"/>
    </cacheField>
    <cacheField name="Cuota" numFmtId="165">
      <sharedItems containsSemiMixedTypes="0" containsString="0" containsNumber="1" containsInteger="1" minValue="25000" maxValue="560000"/>
    </cacheField>
    <cacheField name="Recaudo a abril 2018" numFmtId="165">
      <sharedItems containsSemiMixedTypes="0" containsString="0" containsNumber="1" minValue="0" maxValue="31360000"/>
    </cacheField>
    <cacheField name="Valor Futuro" numFmtId="165">
      <sharedItems containsSemiMixedTypes="0" containsString="0" containsNumber="1" minValue="280000" maxValue="33600000"/>
    </cacheField>
    <cacheField name="Valor Pendiente de Recaudo a abril 2018" numFmtId="165">
      <sharedItems containsSemiMixedTypes="0" containsString="0" containsNumber="1" minValue="-40000" maxValue="26518048"/>
    </cacheField>
    <cacheField name="Saldo Capital" numFmtId="165">
      <sharedItems containsSemiMixedTypes="0" containsString="0" containsNumber="1" minValue="-40000" maxValue="10514271"/>
    </cacheField>
    <cacheField name="UBICACIÓN" numFmtId="165">
      <sharedItems/>
    </cacheField>
    <cacheField name="Marcación ABRIL 2018" numFmtId="0">
      <sharedItems count="6">
        <s v="JUAN CARLOS CAPUTI"/>
        <s v="JUAN CARLOS CAPUTI 6"/>
        <s v="JUAN CARLOS CAPUTI 2"/>
        <s v="JUAN CARLOS CAPUTI 3"/>
        <s v="JUAN CARLOS CAPUTI LP"/>
        <s v="JUAN CARLOS CAPUTI 5"/>
      </sharedItems>
    </cacheField>
    <cacheField name="VALOR PRESENTE" numFmtId="3">
      <sharedItems containsString="0" containsBlank="1" containsNumber="1" minValue="0" maxValue="13257703.857336424"/>
    </cacheField>
    <cacheField name="CUOTAS PENDIENTES DE RECAUDO" numFmtId="0">
      <sharedItems containsSemiMixedTypes="0" containsString="0" containsNumber="1" containsInteger="1" minValue="-14" maxValue="68"/>
    </cacheField>
    <cacheField name="VALOR FUTURO2" numFmtId="3">
      <sharedItems containsSemiMixedTypes="0" containsString="0" containsNumber="1" containsInteger="1" minValue="-2240000" maxValue="243679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4">
  <r>
    <n v="3712091483"/>
    <n v="37"/>
    <n v="12091483"/>
    <s v="QUIROGA ALCIBIADES"/>
    <s v="Unisercoop"/>
    <s v="CASUR"/>
    <s v="Activo"/>
    <n v="2300000"/>
    <n v="36"/>
    <n v="122986"/>
    <n v="2213748"/>
    <n v="4427500"/>
    <n v="2213752"/>
    <n v="1314330"/>
    <s v="PLATAFORMA"/>
    <x v="0"/>
    <n v="0"/>
    <n v="0"/>
    <n v="0"/>
  </r>
  <r>
    <n v="8713716415"/>
    <n v="87"/>
    <n v="13716415"/>
    <s v="MANRIQUE SANCHEZ HENRY MAURICIO"/>
    <s v="Plataforma"/>
    <s v="INPEC"/>
    <s v="Activo"/>
    <n v="950000"/>
    <n v="18"/>
    <n v="66667"/>
    <n v="933338"/>
    <n v="1200000"/>
    <n v="266662"/>
    <n v="235926"/>
    <s v="PLATAFORMA"/>
    <x v="0"/>
    <n v="192260.89516678033"/>
    <n v="3"/>
    <n v="200001"/>
  </r>
  <r>
    <n v="14679446598"/>
    <n v="146"/>
    <n v="79446598"/>
    <s v="GUARIN GONZALEZ RICARDO JOSE DE JESUS"/>
    <s v="CoopSolidaria"/>
    <s v="SEC. EDU. DIS. BOGOTA"/>
    <s v="Activo"/>
    <n v="787577"/>
    <n v="18"/>
    <n v="53333"/>
    <n v="434838"/>
    <n v="960000"/>
    <n v="525162"/>
    <n v="487978"/>
    <s v="PLATAFORMA"/>
    <x v="1"/>
    <n v="203078.97515456236"/>
    <n v="4"/>
    <n v="213332"/>
  </r>
  <r>
    <n v="17439786893"/>
    <n v="174"/>
    <n v="39786893"/>
    <s v="SANCHEZ PINILLA AMANDA DEL ROSARIO"/>
    <s v="CoopSolidaria"/>
    <s v="SEC. EDU. DIS. BOGOTA"/>
    <s v="Activo"/>
    <n v="741982"/>
    <n v="24"/>
    <n v="40000"/>
    <n v="340000"/>
    <n v="960000"/>
    <n v="620000"/>
    <n v="537707"/>
    <s v="PLATAFORMA"/>
    <x v="1"/>
    <n v="359308.66629737639"/>
    <n v="10"/>
    <n v="400000"/>
  </r>
  <r>
    <s v="18316454103"/>
    <n v="183"/>
    <n v="16454103"/>
    <s v="CARVAJAL BERMUDEZ JOSE NEIVER"/>
    <s v="Unisercoop"/>
    <s v="EJERCITO NACIONAL"/>
    <s v="Activo"/>
    <n v="1000000"/>
    <n v="12"/>
    <n v="110417"/>
    <n v="552085"/>
    <n v="1325000"/>
    <n v="772915"/>
    <n v="606506"/>
    <s v="PLATAFORMA"/>
    <x v="0"/>
    <n v="0"/>
    <n v="0"/>
    <n v="0"/>
  </r>
  <r>
    <n v="31772217381"/>
    <n v="317"/>
    <n v="72217381"/>
    <s v="SEVILLA VALIENTE EDGARDO"/>
    <s v="Unisercoop"/>
    <s v="POLICIA NACIONAL"/>
    <s v="Activo"/>
    <n v="655000"/>
    <n v="17"/>
    <n v="50000"/>
    <n v="500000"/>
    <n v="850000"/>
    <n v="350000"/>
    <n v="298819"/>
    <s v="PLATAFORMA"/>
    <x v="0"/>
    <n v="280074.19217114657"/>
    <n v="6"/>
    <n v="300000"/>
  </r>
  <r>
    <n v="3251123995467"/>
    <n v="325"/>
    <n v="1123995467"/>
    <s v="MORA ALMENDRALES JAMER YESITH"/>
    <s v="Coonalfa"/>
    <s v="EJERCITO NACIONAL"/>
    <s v="Activo"/>
    <n v="2184000"/>
    <n v="36"/>
    <n v="91000"/>
    <n v="0"/>
    <n v="3276000"/>
    <n v="3276000"/>
    <n v="2184000"/>
    <s v="PLATAFORMA"/>
    <x v="2"/>
    <n v="2274974.2969110245"/>
    <n v="35"/>
    <n v="3185000"/>
  </r>
  <r>
    <n v="5931064994577"/>
    <n v="593"/>
    <n v="1064994577"/>
    <s v="ROSSO NUÑEZ MARIA"/>
    <s v="Cooveteranos"/>
    <s v="COOVETERANOS"/>
    <s v="Activo"/>
    <n v="210000"/>
    <n v="10"/>
    <n v="30000"/>
    <n v="0"/>
    <n v="300000"/>
    <n v="300000"/>
    <n v="210000"/>
    <s v="PLATAFORMA"/>
    <x v="1"/>
    <m/>
    <n v="-8"/>
    <n v="-240000"/>
  </r>
  <r>
    <n v="59532803473"/>
    <n v="595"/>
    <n v="32803473"/>
    <s v="RODRIGUEZ SALAS JENNIFER PATRICIA"/>
    <s v="Cooveteranos"/>
    <s v="COOVETERANOS"/>
    <s v="Activo"/>
    <n v="210000"/>
    <n v="10"/>
    <n v="30000"/>
    <n v="0"/>
    <n v="300000"/>
    <n v="300000"/>
    <n v="210000"/>
    <s v="PLATAFORMA"/>
    <x v="3"/>
    <n v="244870.37484749657"/>
    <n v="9"/>
    <n v="270000"/>
  </r>
  <r>
    <n v="5971067840771"/>
    <n v="597"/>
    <n v="1067840771"/>
    <s v="BRACAMONTE MENDOZA JOHN EVER"/>
    <s v="Coonalfa"/>
    <s v="EJERCITO NACIONAL"/>
    <s v="Activo"/>
    <n v="828000"/>
    <n v="24"/>
    <n v="46000"/>
    <n v="0"/>
    <n v="1104000"/>
    <n v="1104000"/>
    <n v="828000"/>
    <s v="PLATAFORMA"/>
    <x v="2"/>
    <n v="841467.11323561438"/>
    <n v="23"/>
    <n v="1058000"/>
  </r>
  <r>
    <n v="6001072526195"/>
    <n v="600"/>
    <n v="1072526195"/>
    <s v="TAPIA PATRON DAYSE"/>
    <s v="Cooveteranos"/>
    <s v="COOVETERANOS"/>
    <s v="Activo"/>
    <n v="210000"/>
    <n v="10"/>
    <n v="30000"/>
    <n v="0"/>
    <n v="300000"/>
    <n v="300000"/>
    <n v="210000"/>
    <s v="PLATAFORMA"/>
    <x v="1"/>
    <n v="244870.37484749657"/>
    <n v="9"/>
    <n v="270000"/>
  </r>
  <r>
    <n v="62492260982"/>
    <n v="624"/>
    <n v="92260982"/>
    <s v="FLOREZ VERGARA ENRRY FRANCISCO"/>
    <s v="Cooveteranos"/>
    <s v="COOVETERANOS"/>
    <s v="Activo"/>
    <n v="210000"/>
    <n v="10"/>
    <n v="30000"/>
    <n v="0"/>
    <n v="300000"/>
    <n v="300000"/>
    <n v="210000"/>
    <s v="PLATAFORMA"/>
    <x v="2"/>
    <n v="244870.37484749657"/>
    <n v="9"/>
    <n v="270000"/>
  </r>
  <r>
    <n v="63972143872"/>
    <n v="639"/>
    <n v="72143872"/>
    <s v="ARRIETA MENDEZ PABLO EMILIO"/>
    <s v="Unisercoop"/>
    <s v="POLICIA NACIONAL"/>
    <s v="Activo"/>
    <n v="655000"/>
    <n v="17"/>
    <n v="50000"/>
    <n v="500000"/>
    <n v="850000"/>
    <n v="350000"/>
    <n v="298715"/>
    <s v="PLATAFORMA"/>
    <x v="0"/>
    <n v="280074.19217114657"/>
    <n v="6"/>
    <n v="300000"/>
  </r>
  <r>
    <n v="64712139692"/>
    <n v="647"/>
    <n v="12139692"/>
    <s v="ZAMBRANO GUTIERREZ DAGOBERTO"/>
    <s v="CoopSolidaria"/>
    <s v="SEC. EDU. DEP. HUILA"/>
    <s v="Activo"/>
    <n v="795924"/>
    <n v="18"/>
    <n v="53334"/>
    <n v="533330"/>
    <n v="960012"/>
    <n v="426682"/>
    <n v="383852"/>
    <s v="PLATAFORMA"/>
    <x v="1"/>
    <n v="103551.63623558334"/>
    <n v="2"/>
    <n v="106668"/>
  </r>
  <r>
    <n v="6551106770491"/>
    <n v="655"/>
    <n v="1106770491"/>
    <s v="ALVAREZ RAMOS NESTOR ANDRES"/>
    <s v="Coonalfa"/>
    <s v="EJERCITO NACIONAL"/>
    <s v="Activo"/>
    <n v="929500"/>
    <n v="24"/>
    <n v="84500"/>
    <n v="0"/>
    <n v="2028000"/>
    <n v="2028000"/>
    <n v="929500"/>
    <s v="PLATAFORMA"/>
    <x v="1"/>
    <n v="1545738.501487161"/>
    <n v="23"/>
    <n v="1943500"/>
  </r>
  <r>
    <n v="66772045493"/>
    <n v="667"/>
    <n v="72045493"/>
    <s v="TAPIAS ALCALA WILSON"/>
    <s v="Plataforma"/>
    <s v="ARMADA NACIONAL"/>
    <s v="Activo"/>
    <n v="950000"/>
    <n v="18"/>
    <n v="66667"/>
    <n v="0"/>
    <n v="1200000"/>
    <n v="1200000"/>
    <n v="950000"/>
    <s v="PLATAFORMA"/>
    <x v="0"/>
    <n v="756576.00138891023"/>
    <n v="13"/>
    <n v="866671"/>
  </r>
  <r>
    <n v="66898400777"/>
    <n v="668"/>
    <n v="98400777"/>
    <s v="ESTRADA RIVERA JAISNOVER"/>
    <s v="Coonalfa"/>
    <s v="EJERCITO NACIONAL"/>
    <s v="Activo"/>
    <n v="1316814"/>
    <n v="18"/>
    <n v="117700"/>
    <n v="0"/>
    <n v="2118600"/>
    <n v="2118600"/>
    <n v="1316814"/>
    <s v="PLATAFORMA"/>
    <x v="2"/>
    <n v="1682192.7059699092"/>
    <n v="17"/>
    <n v="2000900"/>
  </r>
  <r>
    <n v="6821017188507"/>
    <n v="682"/>
    <n v="1017188507"/>
    <s v="ACEVEDO CORREA YEISON MAURICIO"/>
    <s v="Coonalfa"/>
    <s v="COONALFA"/>
    <s v="Activo"/>
    <n v="559380"/>
    <n v="6"/>
    <n v="93230"/>
    <n v="0"/>
    <n v="559380"/>
    <n v="559380"/>
    <n v="559380"/>
    <s v="PLATAFORMA"/>
    <x v="2"/>
    <n v="439439.40263940964"/>
    <n v="5"/>
    <n v="466150"/>
  </r>
  <r>
    <n v="7021069174903"/>
    <n v="702"/>
    <n v="1069174903"/>
    <s v="ORTIGOZA RAMIREZ WEILIAN FERNANDO"/>
    <s v="Coonalfa"/>
    <s v="EJERCITO NACIONAL"/>
    <s v="Activo"/>
    <n v="1213289"/>
    <n v="24"/>
    <n v="82000"/>
    <n v="0"/>
    <n v="1968000"/>
    <n v="1968000"/>
    <n v="1213289"/>
    <s v="PLATAFORMA"/>
    <x v="1"/>
    <n v="1500006.5931591387"/>
    <n v="23"/>
    <n v="1886000"/>
  </r>
  <r>
    <n v="7031003246883"/>
    <n v="703"/>
    <n v="1003246883"/>
    <s v="VILLEGAS SARABIA JOSE EMIRO"/>
    <s v="Coonalfa"/>
    <s v="EJERCITO NACIONAL"/>
    <s v="Activo"/>
    <n v="1997487"/>
    <n v="24"/>
    <n v="135000"/>
    <n v="0"/>
    <n v="3240000"/>
    <n v="3240000"/>
    <n v="1997487"/>
    <s v="PLATAFORMA"/>
    <x v="2"/>
    <n v="2469523.0497132158"/>
    <n v="23"/>
    <n v="3105000"/>
  </r>
  <r>
    <n v="7051007802758"/>
    <n v="705"/>
    <n v="1007802758"/>
    <s v="PEÑALOZA VANEGAS WILINTON"/>
    <s v="Coonalfa"/>
    <s v="EJERCITO NACIONAL"/>
    <s v="Activo"/>
    <n v="1238670"/>
    <n v="18"/>
    <n v="105000"/>
    <n v="0"/>
    <n v="1890000"/>
    <n v="1890000"/>
    <n v="1238670"/>
    <s v="PLATAFORMA"/>
    <x v="2"/>
    <n v="1500681.6833206499"/>
    <n v="17"/>
    <n v="1785000"/>
  </r>
  <r>
    <n v="7111106773187"/>
    <n v="711"/>
    <n v="1106773187"/>
    <s v="GUZMAN SUAREZ LIBARDO"/>
    <s v="Coonalfa"/>
    <s v="EJERCITO NACIONAL"/>
    <s v="Activo"/>
    <n v="1333045"/>
    <n v="18"/>
    <n v="113000"/>
    <n v="0"/>
    <n v="2034000"/>
    <n v="2034000"/>
    <n v="1333045"/>
    <s v="PLATAFORMA"/>
    <x v="1"/>
    <n v="1615019.3353831754"/>
    <n v="17"/>
    <n v="1921000"/>
  </r>
  <r>
    <n v="71414013522"/>
    <n v="714"/>
    <n v="14013522"/>
    <s v="SUAREZ ROMERO PABLO ENRIQUE"/>
    <s v="Coonalfa"/>
    <s v="EJERCITO NACIONAL"/>
    <s v="Activo"/>
    <n v="3720477"/>
    <n v="22"/>
    <n v="260000"/>
    <n v="0"/>
    <n v="5720000"/>
    <n v="5720000"/>
    <n v="3720477"/>
    <s v="PLATAFORMA"/>
    <x v="1"/>
    <n v="4423039.2019584123"/>
    <n v="21"/>
    <n v="5460000"/>
  </r>
  <r>
    <n v="7151061697722"/>
    <n v="715"/>
    <n v="1061697722"/>
    <s v="OROZCO JIMENEZ JUAN JOSE"/>
    <s v="Coonalfa"/>
    <s v="EJERCITO NACIONAL"/>
    <s v="Activo"/>
    <n v="2057811"/>
    <n v="24"/>
    <n v="134800"/>
    <n v="0"/>
    <n v="3235200"/>
    <n v="3235200"/>
    <n v="2057811"/>
    <s v="PLATAFORMA"/>
    <x v="1"/>
    <n v="2465864.497046974"/>
    <n v="23"/>
    <n v="3100400"/>
  </r>
  <r>
    <n v="71926577851"/>
    <n v="719"/>
    <n v="26577851"/>
    <s v="ALARCON MORERA MAGDALENA"/>
    <s v="CoopSolidaria"/>
    <s v="SEC. EDU. DEP. HUILA"/>
    <s v="Activo"/>
    <n v="795924"/>
    <n v="18"/>
    <n v="53334"/>
    <n v="480006"/>
    <n v="960012"/>
    <n v="480006"/>
    <n v="435212"/>
    <s v="PLATAFORMA"/>
    <x v="1"/>
    <n v="298749.53930511861"/>
    <n v="6"/>
    <n v="320004"/>
  </r>
  <r>
    <n v="7241068926471"/>
    <n v="724"/>
    <n v="1068926471"/>
    <s v="TRIANA PERICO EDWIN JASIEL"/>
    <s v="Coonalfa"/>
    <s v="EJERCITO NACIONAL"/>
    <s v="Activo"/>
    <n v="792000"/>
    <n v="18"/>
    <n v="88000"/>
    <n v="0"/>
    <n v="1584000"/>
    <n v="1584000"/>
    <n v="792000"/>
    <s v="PLATAFORMA"/>
    <x v="2"/>
    <n v="1257714.1726877827"/>
    <n v="17"/>
    <n v="1496000"/>
  </r>
  <r>
    <n v="72691498819"/>
    <n v="726"/>
    <n v="91498819"/>
    <s v="PORRAS SANDOVAL ALVARO"/>
    <s v="Coonalfa"/>
    <s v="EJERCITO NACIONAL"/>
    <s v="Activo"/>
    <n v="3923023"/>
    <n v="15"/>
    <n v="338000"/>
    <n v="0"/>
    <n v="5070000"/>
    <n v="5070000"/>
    <n v="3923023"/>
    <s v="PLATAFORMA"/>
    <x v="2"/>
    <n v="4091992.755296214"/>
    <n v="14"/>
    <n v="4732000"/>
  </r>
  <r>
    <n v="7381102803687"/>
    <n v="738"/>
    <n v="1102803687"/>
    <s v="SALAS MEZA JONATAN"/>
    <s v="Cooveteranos"/>
    <s v="COOVETERANOS"/>
    <s v="Activo"/>
    <n v="210000"/>
    <n v="10"/>
    <n v="30000"/>
    <n v="0"/>
    <n v="300000"/>
    <n v="300000"/>
    <n v="210000"/>
    <s v="PLATAFORMA"/>
    <x v="1"/>
    <n v="244870.37484749657"/>
    <n v="9"/>
    <n v="270000"/>
  </r>
  <r>
    <n v="7407733382"/>
    <n v="740"/>
    <n v="7733382"/>
    <s v="PERDOMO NUÑEZ ANDERSON"/>
    <s v="Unisercoop"/>
    <s v="EJERCITO NACIONAL"/>
    <s v="Activo"/>
    <n v="615000"/>
    <n v="15"/>
    <n v="52000"/>
    <n v="0"/>
    <n v="780000"/>
    <n v="780000"/>
    <n v="615000"/>
    <s v="PLATAFORMA"/>
    <x v="0"/>
    <n v="629537.34696864837"/>
    <n v="14"/>
    <n v="728000"/>
  </r>
  <r>
    <n v="7451082921835"/>
    <n v="745"/>
    <n v="1082921835"/>
    <s v="TORRES VELASQUEZ LUIS DE JESUS"/>
    <s v="Cooveteranos"/>
    <s v="COOVETERANOS"/>
    <s v="Activo"/>
    <n v="210000"/>
    <n v="10"/>
    <n v="30000"/>
    <n v="0"/>
    <n v="300000"/>
    <n v="300000"/>
    <n v="210000"/>
    <s v="PLATAFORMA"/>
    <x v="1"/>
    <n v="244870.37484749657"/>
    <n v="9"/>
    <n v="270000"/>
  </r>
  <r>
    <n v="7461102838872"/>
    <n v="746"/>
    <n v="1102838872"/>
    <s v="ANGARITA CONTRERAS EMIRO JORSE"/>
    <s v="Cooveteranos"/>
    <s v="COOVETERANOS"/>
    <s v="Activo"/>
    <n v="210000"/>
    <n v="10"/>
    <n v="30000"/>
    <n v="0"/>
    <n v="300000"/>
    <n v="300000"/>
    <n v="210000"/>
    <s v="PLATAFORMA"/>
    <x v="1"/>
    <n v="244870.37484749657"/>
    <n v="9"/>
    <n v="270000"/>
  </r>
  <r>
    <n v="7501102808330"/>
    <n v="750"/>
    <n v="1102808330"/>
    <s v="SALON ECHAVARRIA FABIAN"/>
    <s v="Cooveteranos"/>
    <s v="COOVETERANOS"/>
    <s v="Activo"/>
    <n v="210000"/>
    <n v="10"/>
    <n v="30000"/>
    <n v="0"/>
    <n v="300000"/>
    <n v="300000"/>
    <n v="210000"/>
    <s v="PLATAFORMA"/>
    <x v="1"/>
    <n v="244870.37484749657"/>
    <n v="9"/>
    <n v="270000"/>
  </r>
  <r>
    <n v="75124338399"/>
    <n v="751"/>
    <n v="24338399"/>
    <s v="FLOREZ ACERO JINETH ESPERANZA"/>
    <s v="Cooveteranos"/>
    <s v="COOVETERANOS"/>
    <s v="Activo"/>
    <n v="210000"/>
    <n v="10"/>
    <n v="30000"/>
    <n v="0"/>
    <n v="300000"/>
    <n v="300000"/>
    <n v="210000"/>
    <s v="PLATAFORMA"/>
    <x v="3"/>
    <n v="244870.37484749657"/>
    <n v="9"/>
    <n v="270000"/>
  </r>
  <r>
    <n v="7631069722097"/>
    <n v="763"/>
    <n v="1069722097"/>
    <s v="VILLANUEVA LIS ANGELA"/>
    <s v="Cooveteranos"/>
    <s v="COOVETERANOS"/>
    <s v="Activo"/>
    <n v="210000"/>
    <n v="10"/>
    <n v="30000"/>
    <n v="0"/>
    <n v="300000"/>
    <n v="300000"/>
    <n v="210000"/>
    <s v="PLATAFORMA"/>
    <x v="1"/>
    <n v="244870.37484749657"/>
    <n v="9"/>
    <n v="270000"/>
  </r>
  <r>
    <n v="7661037322690"/>
    <n v="766"/>
    <n v="1037322690"/>
    <s v="CARMONA RENDON FELIPE"/>
    <s v="Coonalfa"/>
    <s v="EJERCITO NACIONAL"/>
    <s v="Activo"/>
    <n v="648237"/>
    <n v="8"/>
    <n v="93230"/>
    <n v="0"/>
    <n v="745840"/>
    <n v="745840"/>
    <n v="648237"/>
    <s v="PLATAFORMA"/>
    <x v="2"/>
    <n v="603390.22444654594"/>
    <n v="7"/>
    <n v="652610"/>
  </r>
  <r>
    <n v="7681019064427"/>
    <n v="768"/>
    <n v="1019064427"/>
    <s v="GOMEZ NIÑO LUIS ARMANDO"/>
    <s v="Coonalfa"/>
    <s v="EJERCITO NACIONAL"/>
    <s v="Activo"/>
    <n v="837413"/>
    <n v="11"/>
    <n v="93000"/>
    <n v="0"/>
    <n v="1023000"/>
    <n v="1023000"/>
    <n v="837413"/>
    <s v="PLATAFORMA"/>
    <x v="2"/>
    <n v="835392.6491414"/>
    <n v="10"/>
    <n v="930000"/>
  </r>
  <r>
    <n v="7741004280437"/>
    <n v="774"/>
    <n v="1004280437"/>
    <s v="TOVAR VEGA ABRAHAN SEGUNDO"/>
    <s v="Cooveteranos"/>
    <s v="COOVETERANOS"/>
    <s v="Activo"/>
    <n v="210000"/>
    <n v="10"/>
    <n v="30000"/>
    <n v="0"/>
    <n v="300000"/>
    <n v="300000"/>
    <n v="210000"/>
    <s v="PLATAFORMA"/>
    <x v="2"/>
    <n v="244870.37484749657"/>
    <n v="9"/>
    <n v="270000"/>
  </r>
  <r>
    <n v="7771032383844"/>
    <n v="777"/>
    <n v="1032383844"/>
    <s v="CASTRO ARANZALEZ RODRIGO"/>
    <s v="Coonalfa"/>
    <s v="EJERCITO NACIONAL"/>
    <s v="Activo"/>
    <n v="1795921"/>
    <n v="18"/>
    <n v="145000"/>
    <n v="0"/>
    <n v="2610000"/>
    <n v="2610000"/>
    <n v="1795921"/>
    <s v="PLATAFORMA"/>
    <x v="2"/>
    <n v="2072369.9436332781"/>
    <n v="17"/>
    <n v="2465000"/>
  </r>
  <r>
    <n v="7781067403364"/>
    <n v="778"/>
    <n v="1067403364"/>
    <s v="LOPEZ CANTERO DEIVER ANTONIO"/>
    <s v="Cooveteranos"/>
    <s v="POLICIA NACIONAL"/>
    <s v="Activo"/>
    <n v="210000"/>
    <n v="10"/>
    <n v="30000"/>
    <n v="0"/>
    <n v="300000"/>
    <n v="300000"/>
    <n v="210000"/>
    <s v="PLATAFORMA"/>
    <x v="2"/>
    <n v="244870.37484749657"/>
    <n v="9"/>
    <n v="270000"/>
  </r>
  <r>
    <n v="7831064993675"/>
    <n v="783"/>
    <n v="1064993675"/>
    <s v="CARDONA RUIZ FERNANDO ARTURO"/>
    <s v="Cooveteranos"/>
    <s v="COOVETERANOS"/>
    <s v="Activo"/>
    <n v="210000"/>
    <n v="10"/>
    <n v="30000"/>
    <n v="0"/>
    <n v="300000"/>
    <n v="300000"/>
    <n v="210000"/>
    <s v="PLATAFORMA"/>
    <x v="1"/>
    <m/>
    <n v="-5"/>
    <n v="-150000"/>
  </r>
  <r>
    <n v="7831106773105"/>
    <n v="783"/>
    <n v="1106773105"/>
    <s v="VERGARA VERA MARIO ANDRES"/>
    <s v="Coonalfa"/>
    <s v="EJERCITO NACIONAL"/>
    <s v="Activo"/>
    <n v="2236601"/>
    <n v="20"/>
    <n v="162000"/>
    <n v="88000"/>
    <n v="3240000"/>
    <n v="3152000"/>
    <n v="2217116"/>
    <s v="PLATAFORMA"/>
    <x v="1"/>
    <n v="2428768.8801169465"/>
    <n v="18"/>
    <n v="2916000"/>
  </r>
  <r>
    <n v="78779727862"/>
    <n v="787"/>
    <n v="79727862"/>
    <s v="PATIÑO CANO WARTER ROBINSON"/>
    <s v="Coonalfa"/>
    <s v="EJERCITO NACIONAL"/>
    <s v="Activo"/>
    <n v="2142646"/>
    <n v="18"/>
    <n v="167000"/>
    <n v="0"/>
    <n v="3006000"/>
    <n v="3006000"/>
    <n v="2142646"/>
    <s v="PLATAFORMA"/>
    <x v="2"/>
    <n v="2386798.4868052239"/>
    <n v="17"/>
    <n v="2839000"/>
  </r>
  <r>
    <n v="7911106775742"/>
    <n v="791"/>
    <n v="1106775742"/>
    <s v="RAMIREZ BARRERA JHON JAIRO"/>
    <s v="Coonalfa"/>
    <s v="EJERCITO NACIONAL"/>
    <s v="Activo"/>
    <n v="1050000"/>
    <n v="18"/>
    <n v="105000"/>
    <n v="0"/>
    <n v="1890000"/>
    <n v="1890000"/>
    <n v="1050000"/>
    <s v="PLATAFORMA"/>
    <x v="1"/>
    <n v="1500681.6833206499"/>
    <n v="17"/>
    <n v="1785000"/>
  </r>
  <r>
    <n v="79493343405"/>
    <n v="794"/>
    <n v="93343405"/>
    <s v="OYOLA POLOCHE ESTEBAN"/>
    <s v="Coonalfa"/>
    <s v="EJERCITO NACIONAL"/>
    <s v="Activo"/>
    <n v="957000"/>
    <n v="18"/>
    <n v="87000"/>
    <n v="0"/>
    <n v="1566000"/>
    <n v="1566000"/>
    <n v="957000"/>
    <s v="PLATAFORMA"/>
    <x v="2"/>
    <n v="1243421.9661799669"/>
    <n v="17"/>
    <n v="1479000"/>
  </r>
  <r>
    <n v="79680874126"/>
    <n v="796"/>
    <n v="80874126"/>
    <s v="HERNANDEZ VILLESCAZ FABIAN"/>
    <s v="Coonalfa"/>
    <s v="EJERCITO NACIONAL"/>
    <s v="Activo"/>
    <n v="4683050"/>
    <n v="18"/>
    <n v="365000"/>
    <n v="0"/>
    <n v="6570000"/>
    <n v="6570000"/>
    <n v="4683050"/>
    <s v="PLATAFORMA"/>
    <x v="2"/>
    <n v="5216655.3753527347"/>
    <n v="17"/>
    <n v="6205000"/>
  </r>
  <r>
    <n v="8001106307318"/>
    <n v="800"/>
    <n v="1106307318"/>
    <s v="JIMENEZ MORENO LUIS ALFONSO"/>
    <s v="Coonalfa"/>
    <s v="EJERCITO NACIONAL"/>
    <s v="Activo"/>
    <n v="900000"/>
    <n v="18"/>
    <n v="75000"/>
    <n v="0"/>
    <n v="1350000"/>
    <n v="1350000"/>
    <n v="900000"/>
    <s v="PLATAFORMA"/>
    <x v="1"/>
    <n v="1071915.4880861784"/>
    <n v="17"/>
    <n v="1275000"/>
  </r>
  <r>
    <n v="8041065585066"/>
    <n v="804"/>
    <n v="1065585066"/>
    <s v="GONZALEZ VILLAMIZAR MANUEL ENRIQU"/>
    <s v="Coonalfa"/>
    <s v="EJERCITO NACIONAL"/>
    <s v="Activo"/>
    <n v="1992000"/>
    <n v="18"/>
    <n v="166000"/>
    <n v="0"/>
    <n v="2988000"/>
    <n v="2988000"/>
    <n v="1992000"/>
    <s v="PLATAFORMA"/>
    <x v="2"/>
    <n v="2372506.2802974083"/>
    <n v="17"/>
    <n v="2822000"/>
  </r>
  <r>
    <n v="80991004370"/>
    <n v="809"/>
    <n v="91004370"/>
    <s v="ARDILA RINCON JESUS RAUL"/>
    <s v="Coonalfa"/>
    <s v="EJERCITO NACIONAL"/>
    <s v="Activo"/>
    <n v="1260000"/>
    <n v="18"/>
    <n v="105000"/>
    <n v="0"/>
    <n v="1890000"/>
    <n v="1890000"/>
    <n v="1260000"/>
    <s v="PLATAFORMA"/>
    <x v="2"/>
    <n v="1500681.6833206499"/>
    <n v="17"/>
    <n v="1785000"/>
  </r>
  <r>
    <n v="8141109413919"/>
    <n v="814"/>
    <n v="1109413919"/>
    <s v="POVEDA SANCHEZ JOSE YEISON"/>
    <s v="Coonalfa"/>
    <s v="EJERCITO NACIONAL"/>
    <s v="Activo"/>
    <n v="1062750"/>
    <n v="18"/>
    <n v="168000"/>
    <n v="0"/>
    <n v="3024000"/>
    <n v="3024000"/>
    <n v="1062750"/>
    <s v="PLATAFORMA"/>
    <x v="1"/>
    <n v="2401090.6933130394"/>
    <n v="17"/>
    <n v="2856000"/>
  </r>
  <r>
    <n v="8171106773281"/>
    <n v="817"/>
    <n v="1106773281"/>
    <s v="MARTINEZ LASSO OLBEIN"/>
    <s v="Coonalfa"/>
    <s v="EJERCITO NACIONAL"/>
    <s v="Activo"/>
    <n v="1794000"/>
    <n v="18"/>
    <n v="138000"/>
    <n v="0"/>
    <n v="2484000"/>
    <n v="2484000"/>
    <n v="1794000"/>
    <s v="PLATAFORMA"/>
    <x v="1"/>
    <n v="1972324.4980785684"/>
    <n v="17"/>
    <n v="2346000"/>
  </r>
  <r>
    <n v="81811522936"/>
    <n v="818"/>
    <n v="11522936"/>
    <s v="QUINTERO ZARATE LUIS ARMANDO"/>
    <s v="Coonalfa"/>
    <s v="EJERCITO NACIONAL"/>
    <s v="Activo"/>
    <n v="1320000"/>
    <n v="15"/>
    <n v="88000"/>
    <n v="0"/>
    <n v="1320000"/>
    <n v="1320000"/>
    <n v="1320000"/>
    <s v="PLATAFORMA"/>
    <x v="1"/>
    <n v="1065370.8948700202"/>
    <n v="14"/>
    <n v="1232000"/>
  </r>
  <r>
    <n v="82676142570"/>
    <n v="826"/>
    <n v="76142570"/>
    <s v="MINA ORTIZ ERIK JHON"/>
    <s v="Coonalfa"/>
    <s v="EJERCITO NACIONAL"/>
    <s v="Activo"/>
    <n v="1144000"/>
    <n v="24"/>
    <n v="94792"/>
    <n v="1584000"/>
    <n v="2275008"/>
    <n v="691008"/>
    <n v="419562"/>
    <s v="PLATAFORMA"/>
    <x v="0"/>
    <n v="530975.85648574645"/>
    <n v="6"/>
    <n v="568752"/>
  </r>
  <r>
    <n v="83680387493"/>
    <n v="836"/>
    <n v="80387493"/>
    <s v="MEDINA DIAZ FABIO LEONARDO"/>
    <s v="Coonalfa"/>
    <s v="EJERCITO NACIONAL"/>
    <s v="Activo"/>
    <n v="2040000"/>
    <n v="24"/>
    <n v="85000"/>
    <n v="0"/>
    <n v="2040000"/>
    <n v="2040000"/>
    <n v="2040000"/>
    <s v="PLATAFORMA"/>
    <x v="2"/>
    <n v="1554884.8831527655"/>
    <n v="23"/>
    <n v="1955000"/>
  </r>
  <r>
    <n v="8421106775993"/>
    <n v="842"/>
    <n v="1106775993"/>
    <s v="BOTACHE DAIMER"/>
    <s v="Coonalfa"/>
    <s v="EJERCITO NACIONAL"/>
    <s v="Activo"/>
    <n v="1164800"/>
    <n v="24"/>
    <n v="72800"/>
    <n v="1310400"/>
    <n v="1747200"/>
    <n v="436800"/>
    <n v="396165"/>
    <s v="PLATAFORMA"/>
    <x v="2"/>
    <n v="0"/>
    <n v="0"/>
    <n v="0"/>
  </r>
  <r>
    <n v="85393136234"/>
    <n v="853"/>
    <n v="93136234"/>
    <s v="GALINDO MENDEZ JULIAN ENRIQUE"/>
    <s v="Cooveteranos"/>
    <s v="COOVETERANOS"/>
    <s v="Activo"/>
    <n v="210000"/>
    <n v="12"/>
    <n v="25000"/>
    <n v="0"/>
    <n v="300000"/>
    <n v="300000"/>
    <n v="210000"/>
    <s v="PLATAFORMA"/>
    <x v="2"/>
    <n v="244675.09982187697"/>
    <n v="11"/>
    <n v="275000"/>
  </r>
  <r>
    <n v="8581110461367"/>
    <n v="858"/>
    <n v="1110461367"/>
    <s v="REYES GUALTERO WILIAN ALFONSO"/>
    <s v="Coonalfa"/>
    <s v="EJERCITO NACIONAL"/>
    <s v="Activo"/>
    <n v="1222050"/>
    <n v="18"/>
    <n v="96670"/>
    <n v="0"/>
    <n v="1740060"/>
    <n v="1740060"/>
    <n v="1222050"/>
    <s v="PLATAFORMA"/>
    <x v="1"/>
    <n v="1381627.6031105448"/>
    <n v="17"/>
    <n v="1643390"/>
  </r>
  <r>
    <n v="8601040735559"/>
    <n v="860"/>
    <n v="1040735559"/>
    <s v="ARANGO MARIN GABRIEL RICARDO"/>
    <s v="Coonalfa"/>
    <s v="EJERCITO NACIONAL"/>
    <s v="Activo"/>
    <n v="1746000"/>
    <n v="18"/>
    <n v="97000"/>
    <n v="0"/>
    <n v="1746000"/>
    <n v="1746000"/>
    <n v="1746000"/>
    <s v="PLATAFORMA"/>
    <x v="2"/>
    <n v="1386344.0312581242"/>
    <n v="17"/>
    <n v="1649000"/>
  </r>
  <r>
    <n v="8611003305808"/>
    <n v="861"/>
    <n v="1003305808"/>
    <s v="ARNEDO GARCIA OSCAR MARIO"/>
    <s v="Coonalfa"/>
    <s v="EJERCITO NACIONAL"/>
    <s v="Activo"/>
    <n v="2552400"/>
    <n v="18"/>
    <n v="141800"/>
    <n v="0"/>
    <n v="2552400"/>
    <n v="2552400"/>
    <n v="2552400"/>
    <s v="PLATAFORMA"/>
    <x v="2"/>
    <n v="2026634.8828082678"/>
    <n v="17"/>
    <n v="2410600"/>
  </r>
  <r>
    <n v="8691013583643"/>
    <n v="869"/>
    <n v="1013583643"/>
    <s v="LOZANO ORTEGA JHONATAN"/>
    <s v="Coonalfa"/>
    <s v="EJERCITO NACIONAL"/>
    <s v="Activo"/>
    <n v="1054298"/>
    <n v="18"/>
    <n v="83400"/>
    <n v="0"/>
    <n v="1501200"/>
    <n v="1501200"/>
    <n v="1054298"/>
    <s v="PLATAFORMA"/>
    <x v="2"/>
    <n v="1191970.0227518303"/>
    <n v="17"/>
    <n v="1417800"/>
  </r>
  <r>
    <n v="8711065562507"/>
    <n v="871"/>
    <n v="1065562507"/>
    <s v="SERPA ROMERO LUIS ALFREDO"/>
    <s v="Coonalfa"/>
    <s v="EJERCITO NACIONAL"/>
    <s v="Activo"/>
    <n v="432213"/>
    <n v="11"/>
    <n v="48000"/>
    <n v="0"/>
    <n v="528000"/>
    <n v="528000"/>
    <n v="432213"/>
    <s v="PLATAFORMA"/>
    <x v="1"/>
    <n v="431170.3995568516"/>
    <n v="10"/>
    <n v="480000"/>
  </r>
  <r>
    <n v="87517904987"/>
    <n v="875"/>
    <n v="17904987"/>
    <s v="BRAVO SIERRA JAIDER JESUS"/>
    <s v="Coonalfa"/>
    <s v="EJERCITO NACIONAL"/>
    <s v="Activo"/>
    <n v="1247424"/>
    <n v="23"/>
    <n v="80000"/>
    <n v="0"/>
    <n v="1840000"/>
    <n v="1840000"/>
    <n v="1247424"/>
    <s v="PLATAFORMA"/>
    <x v="1"/>
    <n v="1412685.3885001477"/>
    <n v="22"/>
    <n v="1760000"/>
  </r>
  <r>
    <n v="87529539349"/>
    <n v="875"/>
    <n v="29539349"/>
    <s v="MURILLO MOSQUERA HILDA RAQUEL"/>
    <s v="CoopSolidaria"/>
    <s v="SEC. EDU. MUN. PALMIRA"/>
    <s v="Activo"/>
    <n v="778158"/>
    <n v="18"/>
    <n v="53334"/>
    <n v="426672"/>
    <n v="960012"/>
    <n v="533340"/>
    <n v="476829"/>
    <s v="PLATAFORMA"/>
    <x v="1"/>
    <n v="203082.782909145"/>
    <n v="4"/>
    <n v="213336"/>
  </r>
  <r>
    <n v="8761063153773"/>
    <n v="876"/>
    <n v="1063153773"/>
    <s v="CARDONA ANAYA JAKSON"/>
    <s v="Cooveteranos"/>
    <s v="COOVETERANOS"/>
    <s v="Activo"/>
    <n v="210000"/>
    <n v="10"/>
    <n v="30000"/>
    <n v="0"/>
    <n v="300000"/>
    <n v="300000"/>
    <n v="210000"/>
    <s v="PLATAFORMA"/>
    <x v="1"/>
    <n v="244870.37484749657"/>
    <n v="9"/>
    <n v="270000"/>
  </r>
  <r>
    <n v="8791081906509"/>
    <n v="879"/>
    <n v="1081906509"/>
    <s v="PEDROZO ACUÑA JOSE JAVIER"/>
    <s v="Cooveteranos"/>
    <s v="COOVETERANOS"/>
    <s v="Activo"/>
    <n v="210000"/>
    <n v="10"/>
    <n v="30000"/>
    <n v="0"/>
    <n v="300000"/>
    <n v="300000"/>
    <n v="210000"/>
    <s v="PLATAFORMA"/>
    <x v="1"/>
    <n v="244870.37484749657"/>
    <n v="9"/>
    <n v="270000"/>
  </r>
  <r>
    <n v="8801067893022"/>
    <n v="880"/>
    <n v="1067893022"/>
    <s v="LARA ESPITIA NILSON ALBEIRO"/>
    <s v="Cooveteranos"/>
    <s v="COOVETERANOS"/>
    <s v="Activo"/>
    <n v="210000"/>
    <n v="10"/>
    <n v="30000"/>
    <n v="0"/>
    <n v="300000"/>
    <n v="300000"/>
    <n v="210000"/>
    <s v="PLATAFORMA"/>
    <x v="2"/>
    <n v="244870.37484749657"/>
    <n v="9"/>
    <n v="270000"/>
  </r>
  <r>
    <n v="8821083553157"/>
    <n v="882"/>
    <n v="1083553157"/>
    <s v="RIVAS JIMENEZ ALVARO"/>
    <s v="Cooveteranos"/>
    <s v="COOVETERANOS"/>
    <s v="Activo"/>
    <n v="210000"/>
    <n v="10"/>
    <n v="30000"/>
    <n v="0"/>
    <n v="300000"/>
    <n v="300000"/>
    <n v="210000"/>
    <s v="PLATAFORMA"/>
    <x v="1"/>
    <n v="244870.37484749657"/>
    <n v="9"/>
    <n v="270000"/>
  </r>
  <r>
    <n v="92180831737"/>
    <n v="921"/>
    <n v="80831737"/>
    <s v="SUESCUN JEJEN PEDRO ANTONIO"/>
    <s v="Coonalfa"/>
    <s v="EJERCITO NACIONAL"/>
    <s v="Activo"/>
    <n v="1280083"/>
    <n v="18"/>
    <n v="95000"/>
    <n v="0"/>
    <n v="1710000"/>
    <n v="1710000"/>
    <n v="1280083"/>
    <s v="PLATAFORMA"/>
    <x v="2"/>
    <n v="1357759.6182424927"/>
    <n v="17"/>
    <n v="1615000"/>
  </r>
  <r>
    <n v="93693453547"/>
    <n v="936"/>
    <n v="93453547"/>
    <s v="DIAZ LIZCANO FREDY"/>
    <s v="Coonalfa"/>
    <s v="EJERCITO NACIONAL"/>
    <s v="Activo"/>
    <n v="4512000"/>
    <n v="24"/>
    <n v="188000"/>
    <n v="0"/>
    <n v="4512000"/>
    <n v="4512000"/>
    <n v="4512000"/>
    <s v="PLATAFORMA"/>
    <x v="2"/>
    <n v="3439039.5062672934"/>
    <n v="23"/>
    <n v="4324000"/>
  </r>
  <r>
    <n v="9401097396330"/>
    <n v="940"/>
    <n v="1097396330"/>
    <s v="FIQUITIVA NARANJO JOSE"/>
    <s v="Coonalfa"/>
    <s v="EJERCITO NACIONAL"/>
    <s v="Activo"/>
    <n v="2376000"/>
    <n v="18"/>
    <n v="132000"/>
    <n v="0"/>
    <n v="2376000"/>
    <n v="2376000"/>
    <n v="2376000"/>
    <s v="PLATAFORMA"/>
    <x v="1"/>
    <n v="129412.12010634487"/>
    <n v="1"/>
    <n v="132000"/>
  </r>
  <r>
    <n v="9421110476740"/>
    <n v="942"/>
    <n v="1110476740"/>
    <s v="OROZCO VARGAS WILSON"/>
    <s v="Coonalfa"/>
    <s v="EJERCITO NACIONAL"/>
    <s v="Activo"/>
    <n v="1224000"/>
    <n v="24"/>
    <n v="68000"/>
    <n v="1224000"/>
    <n v="1632000"/>
    <n v="408000"/>
    <n v="408000"/>
    <s v="PLATAFORMA"/>
    <x v="2"/>
    <n v="320517.85240244406"/>
    <n v="5"/>
    <n v="340000"/>
  </r>
  <r>
    <n v="9521065573341"/>
    <n v="952"/>
    <n v="1065573341"/>
    <s v="RODRIGUEZ MAESTRE JUAN CUSTODIO"/>
    <s v="Coonalfa"/>
    <s v="EJERCITO NACIONAL"/>
    <s v="Activo"/>
    <n v="1616946"/>
    <n v="18"/>
    <n v="120000"/>
    <n v="240000"/>
    <n v="2160000"/>
    <n v="1920000"/>
    <n v="1469810"/>
    <s v="PLATAFORMA"/>
    <x v="1"/>
    <n v="1541943.9336165441"/>
    <n v="15"/>
    <n v="1800000"/>
  </r>
  <r>
    <n v="9551072006160"/>
    <n v="955"/>
    <n v="1072006160"/>
    <s v="VILLARRAGA MARTINEZ RENE"/>
    <s v="Coonalfa"/>
    <s v="EJERCITO NACIONAL"/>
    <s v="Activo"/>
    <n v="1944000"/>
    <n v="18"/>
    <n v="108000"/>
    <n v="864000"/>
    <n v="1944000"/>
    <n v="1080000"/>
    <n v="1080000"/>
    <s v="PLATAFORMA"/>
    <x v="1"/>
    <n v="881533.34945098765"/>
    <n v="9"/>
    <n v="972000"/>
  </r>
  <r>
    <n v="96293478122"/>
    <n v="962"/>
    <n v="93478122"/>
    <s v="YANGUMA PATIÑO GERARDO"/>
    <s v="Coonalfa"/>
    <s v="EJERCITO NACIONAL"/>
    <s v="Activo"/>
    <n v="1496000"/>
    <n v="24"/>
    <n v="88000"/>
    <n v="0"/>
    <n v="2112000"/>
    <n v="2112000"/>
    <n v="1496000"/>
    <s v="PLATAFORMA"/>
    <x v="2"/>
    <n v="1609763.1731463925"/>
    <n v="23"/>
    <n v="2024000"/>
  </r>
  <r>
    <n v="96832750126"/>
    <n v="968"/>
    <n v="32750126"/>
    <s v="PINTO OSPINO ROCEMARI"/>
    <s v="Unisercoop"/>
    <s v="EJERCITO NACIONAL"/>
    <s v="Activo"/>
    <n v="615000"/>
    <n v="15"/>
    <n v="52000"/>
    <n v="0"/>
    <n v="780000"/>
    <n v="780000"/>
    <n v="615000"/>
    <s v="PLATAFORMA"/>
    <x v="0"/>
    <n v="629537.34696864837"/>
    <n v="14"/>
    <n v="728000"/>
  </r>
  <r>
    <n v="98571949163"/>
    <n v="985"/>
    <n v="71949163"/>
    <s v="MOSQUERA CUESTA LUIS MIGUEL"/>
    <s v="Unisercoop"/>
    <s v="EJERCITO NACIONAL"/>
    <s v="Activo"/>
    <n v="2100000"/>
    <n v="24"/>
    <n v="142188"/>
    <n v="1279692"/>
    <n v="3412500"/>
    <n v="2132808"/>
    <n v="1403010"/>
    <s v="PLATAFORMA"/>
    <x v="0"/>
    <n v="1721397.2363611187"/>
    <n v="14"/>
    <n v="1990632"/>
  </r>
  <r>
    <n v="101516679507"/>
    <n v="1015"/>
    <n v="16679507"/>
    <s v="PAZ CAMPO EDWIN FERNANDO"/>
    <s v="Cooveteranos"/>
    <s v="COOVETERANOS"/>
    <s v="Activo"/>
    <n v="210000"/>
    <n v="10"/>
    <n v="30000"/>
    <n v="60000"/>
    <n v="300000"/>
    <n v="240000"/>
    <n v="170581"/>
    <s v="PLATAFORMA"/>
    <x v="3"/>
    <n v="194161.822732987"/>
    <n v="7"/>
    <n v="210000"/>
  </r>
  <r>
    <n v="10308763134"/>
    <n v="1030"/>
    <n v="8763134"/>
    <s v="VILLARREAL DONADO SANTANDER ANTONIO"/>
    <s v="Unisercoop"/>
    <s v="POLICIA NACIONAL"/>
    <s v="Activo"/>
    <n v="615000"/>
    <n v="15"/>
    <n v="52000"/>
    <n v="0"/>
    <n v="780000"/>
    <n v="780000"/>
    <n v="615000"/>
    <s v="PLATAFORMA"/>
    <x v="0"/>
    <n v="629537.34696864837"/>
    <n v="14"/>
    <n v="728000"/>
  </r>
  <r>
    <n v="103229544628"/>
    <n v="1032"/>
    <n v="29544628"/>
    <s v="ANGARITA SANCHEZ SANDRA PATRICIA"/>
    <s v="CoopSolidaria"/>
    <s v="SEC. EDU. MUN. PALMIRA"/>
    <s v="Activo"/>
    <n v="778158"/>
    <n v="18"/>
    <n v="53334"/>
    <n v="693342"/>
    <n v="960012"/>
    <n v="266670"/>
    <n v="255392"/>
    <s v="PLATAFORMA"/>
    <x v="0"/>
    <n v="103551.63623558334"/>
    <n v="2"/>
    <n v="106668"/>
  </r>
  <r>
    <n v="103829344709"/>
    <n v="1038"/>
    <n v="29344709"/>
    <s v="SUAREZ MELECIO ANA MILENA"/>
    <s v="CoopSolidaria"/>
    <s v="SEC. EDU. DEP. VALLE DEL CAUCA"/>
    <s v="Activo"/>
    <n v="778158"/>
    <n v="18"/>
    <n v="53334"/>
    <n v="746676"/>
    <n v="960012"/>
    <n v="213336"/>
    <n v="201556"/>
    <s v="PLATAFORMA"/>
    <x v="0"/>
    <m/>
    <n v="-1"/>
    <n v="-53334"/>
  </r>
  <r>
    <n v="10396408045"/>
    <n v="1039"/>
    <n v="6408045"/>
    <s v="ARCOS MURILLO ALVARO ANTONIO"/>
    <s v="CoopSolidaria"/>
    <s v="SEC. EDU. DEP. VALLE DEL CAUCA"/>
    <s v="Activo"/>
    <n v="778158"/>
    <n v="18"/>
    <n v="53334"/>
    <n v="693342"/>
    <n v="960012"/>
    <n v="266670"/>
    <n v="254337"/>
    <s v="PLATAFORMA"/>
    <x v="0"/>
    <n v="0"/>
    <n v="0"/>
    <n v="0"/>
  </r>
  <r>
    <n v="104029701569"/>
    <n v="1040"/>
    <n v="29701569"/>
    <s v="CLAROS DIAZ NUBIA STELLA"/>
    <s v="CoopSolidaria"/>
    <s v="SEC. EDU. DEP. VALLE DEL CAUCA"/>
    <s v="Activo"/>
    <n v="778158"/>
    <n v="18"/>
    <n v="53334"/>
    <n v="746676"/>
    <n v="960012"/>
    <n v="213336"/>
    <n v="201556"/>
    <s v="PLATAFORMA"/>
    <x v="0"/>
    <m/>
    <n v="-1"/>
    <n v="-53334"/>
  </r>
  <r>
    <n v="10416322472"/>
    <n v="1041"/>
    <n v="6322472"/>
    <s v="SALCEDO SALCEDO MARIO FERNANDO"/>
    <s v="CoopSolidaria"/>
    <s v="SEC. EDU. MUN. PALMIRA"/>
    <s v="Activo"/>
    <n v="730605.73825950734"/>
    <n v="24"/>
    <n v="40000"/>
    <n v="413334"/>
    <n v="960012"/>
    <n v="546678"/>
    <n v="474327"/>
    <s v="PLATAFORMA"/>
    <x v="0"/>
    <n v="326493.83312999544"/>
    <n v="9"/>
    <n v="360000"/>
  </r>
  <r>
    <n v="104716270323"/>
    <n v="1047"/>
    <n v="16270323"/>
    <s v="BUITRAGO PINZON LUIS EDUIN"/>
    <s v="CoopSolidaria"/>
    <s v="SEC. EDU. MUN. PALMIRA"/>
    <s v="Activo"/>
    <n v="778158"/>
    <n v="18"/>
    <n v="53334"/>
    <n v="693342"/>
    <n v="960012"/>
    <n v="266670"/>
    <n v="249133"/>
    <s v="PLATAFORMA"/>
    <x v="0"/>
    <n v="0"/>
    <n v="0"/>
    <n v="0"/>
  </r>
  <r>
    <n v="104816256751"/>
    <n v="1048"/>
    <n v="16256751"/>
    <s v="SANCHEZ ZAPATA HERNANDO"/>
    <s v="CoopSolidaria"/>
    <s v="SEC. EDU. MUN. PALMIRA"/>
    <s v="Activo"/>
    <n v="778158"/>
    <n v="18"/>
    <n v="53334"/>
    <n v="746676"/>
    <n v="960012"/>
    <n v="213336"/>
    <n v="201556"/>
    <s v="PLATAFORMA"/>
    <x v="0"/>
    <m/>
    <n v="-1"/>
    <n v="-53334"/>
  </r>
  <r>
    <n v="106031144468"/>
    <n v="1060"/>
    <n v="31144468"/>
    <s v="PAZ FONSECA GLORIA INES"/>
    <s v="CoopSolidaria"/>
    <s v="SEC. EDU. MUN. PALMIRA"/>
    <s v="Activo"/>
    <n v="778158"/>
    <n v="18"/>
    <n v="53334"/>
    <n v="693342"/>
    <n v="960012"/>
    <n v="266670"/>
    <n v="250168"/>
    <s v="PLATAFORMA"/>
    <x v="0"/>
    <n v="0"/>
    <n v="0"/>
    <n v="0"/>
  </r>
  <r>
    <n v="106973572135"/>
    <n v="1069"/>
    <n v="73572135"/>
    <s v="ESCOBAR PAUTT LUIS ALBERTO"/>
    <s v="CoopSolidaria"/>
    <s v="ARMADA NACIONAL"/>
    <s v="Activo"/>
    <n v="778158"/>
    <n v="18"/>
    <n v="53334"/>
    <n v="693342"/>
    <n v="960012"/>
    <n v="266670"/>
    <n v="256447"/>
    <s v="PLATAFORMA"/>
    <x v="0"/>
    <n v="0"/>
    <n v="0"/>
    <n v="0"/>
  </r>
  <r>
    <n v="107031524068"/>
    <n v="1070"/>
    <n v="31524068"/>
    <s v="MARIBELSY DIAZ ZAPATA"/>
    <s v="CoopSolidaria"/>
    <s v="SEC. EDU. MUN. JAMUNDI"/>
    <s v="Activo"/>
    <n v="778158"/>
    <n v="18"/>
    <n v="53334"/>
    <n v="584912.92691029899"/>
    <n v="960012"/>
    <n v="375099.07308970101"/>
    <n v="354932"/>
    <s v="PLATAFORMA"/>
    <x v="0"/>
    <n v="52288.378892059067"/>
    <n v="1"/>
    <n v="53334"/>
  </r>
  <r>
    <n v="107131165085"/>
    <n v="1071"/>
    <n v="31165085"/>
    <s v="VARGAS VASQUEZ GLADIS"/>
    <s v="CoopSolidaria"/>
    <s v="SEC. EDU. MUN. PALMIRA"/>
    <s v="Activo"/>
    <n v="778158"/>
    <n v="18"/>
    <n v="53334"/>
    <n v="640008"/>
    <n v="960012"/>
    <n v="320004"/>
    <n v="306002"/>
    <s v="PLATAFORMA"/>
    <x v="0"/>
    <n v="52288.378892059067"/>
    <n v="1"/>
    <n v="53334"/>
  </r>
  <r>
    <n v="10721032443233"/>
    <n v="1072"/>
    <n v="1032443233"/>
    <s v="BELLO MARTINEZ LIZETH PAHOLA"/>
    <s v="CoopSolidaria"/>
    <s v="ARMADA NACIONAL"/>
    <s v="Activo"/>
    <n v="778158"/>
    <n v="18"/>
    <n v="53334"/>
    <n v="693342"/>
    <n v="960012"/>
    <n v="266670"/>
    <n v="256447"/>
    <s v="PLATAFORMA"/>
    <x v="0"/>
    <n v="0"/>
    <n v="0"/>
    <n v="0"/>
  </r>
  <r>
    <n v="107316494950"/>
    <n v="1073"/>
    <n v="16494950"/>
    <s v="GOMEZ ZULUAGA WILSON MARIO"/>
    <s v="CoopSolidaria"/>
    <s v="SEC. EDU. MUN. PALMIRA"/>
    <s v="Activo"/>
    <n v="778158"/>
    <n v="18"/>
    <n v="53334"/>
    <n v="746676"/>
    <n v="960012"/>
    <n v="213336"/>
    <n v="201556"/>
    <s v="PLATAFORMA"/>
    <x v="0"/>
    <m/>
    <n v="-1"/>
    <n v="-53334"/>
  </r>
  <r>
    <n v="107410292915"/>
    <n v="1074"/>
    <n v="10292915"/>
    <s v="MONTENEGRO CAICEDO ROBINSON"/>
    <s v="CoopSolidaria"/>
    <s v="SEC. EDU. MUN. PALMIRA"/>
    <s v="Activo"/>
    <n v="778158"/>
    <n v="18"/>
    <n v="53334"/>
    <n v="746676"/>
    <n v="960012"/>
    <n v="213336"/>
    <n v="201556"/>
    <s v="PLATAFORMA"/>
    <x v="0"/>
    <m/>
    <n v="-1"/>
    <n v="-53334"/>
  </r>
  <r>
    <n v="107516827672"/>
    <n v="1075"/>
    <n v="16827672"/>
    <s v="MINA PEÑA RIUBEN DARIO"/>
    <s v="CoopSolidaria"/>
    <s v="SEC. EDU. MUN. JAMUNDI"/>
    <s v="Activo"/>
    <n v="778158"/>
    <n v="18"/>
    <n v="53334"/>
    <n v="302580.3787375415"/>
    <n v="960012"/>
    <n v="657431.6212624585"/>
    <n v="579650"/>
    <s v="PLATAFORMA"/>
    <x v="0"/>
    <n v="521980.07095599943"/>
    <n v="11"/>
    <n v="586674"/>
  </r>
  <r>
    <n v="107629570092"/>
    <n v="1076"/>
    <n v="29570092"/>
    <s v="LUCUMI CARABALI LUZ EMMITH"/>
    <s v="CoopSolidaria"/>
    <s v="SEC. EDU. MUN. JAMUNDI"/>
    <s v="Activo"/>
    <n v="778158"/>
    <n v="18"/>
    <n v="53334"/>
    <n v="440000"/>
    <n v="960012"/>
    <n v="520012"/>
    <n v="471375"/>
    <s v="PLATAFORMA"/>
    <x v="0"/>
    <n v="435330.55240387935"/>
    <n v="9"/>
    <n v="480006"/>
  </r>
  <r>
    <n v="10771098676036"/>
    <n v="1077"/>
    <n v="1098676036"/>
    <s v="TRUJILLO ZARATE JHONATHAN DAVID"/>
    <s v="CoopSolidaria"/>
    <s v="ARMADA NACIONAL"/>
    <s v="Activo"/>
    <n v="778158"/>
    <n v="18"/>
    <n v="53334"/>
    <n v="693342"/>
    <n v="960012"/>
    <n v="266670"/>
    <n v="256447"/>
    <s v="PLATAFORMA"/>
    <x v="0"/>
    <n v="0"/>
    <n v="0"/>
    <n v="0"/>
  </r>
  <r>
    <n v="107826638212"/>
    <n v="1078"/>
    <n v="26638212"/>
    <s v="DORADO SOTELO SANDRA PATRICIA"/>
    <s v="CoopSolidaria"/>
    <s v="ARMADA NACIONAL"/>
    <s v="Activo"/>
    <n v="778158"/>
    <n v="18"/>
    <n v="53334"/>
    <n v="693342"/>
    <n v="960012"/>
    <n v="266670"/>
    <n v="256447"/>
    <s v="PLATAFORMA"/>
    <x v="0"/>
    <n v="0"/>
    <n v="0"/>
    <n v="0"/>
  </r>
  <r>
    <n v="10801072530735"/>
    <n v="1080"/>
    <n v="1072530735"/>
    <s v="AVILA HERNANDEZ JOSE CARLOS"/>
    <s v="CoopSolidaria"/>
    <s v="ARMADA NACIONAL"/>
    <s v="Activo"/>
    <n v="778158"/>
    <n v="18"/>
    <n v="53334"/>
    <n v="693342"/>
    <n v="960012"/>
    <n v="266670"/>
    <n v="256447"/>
    <s v="PLATAFORMA"/>
    <x v="0"/>
    <n v="0"/>
    <n v="0"/>
    <n v="0"/>
  </r>
  <r>
    <n v="108146667425"/>
    <n v="1081"/>
    <n v="46667425"/>
    <s v="LOPEZ AMAYA ALIX MIREYA"/>
    <s v="CoopSolidaria"/>
    <s v="ARMADA NACIONAL"/>
    <s v="Activo"/>
    <n v="778158"/>
    <n v="18"/>
    <n v="53334"/>
    <n v="693342"/>
    <n v="960012"/>
    <n v="266670"/>
    <n v="256447"/>
    <s v="PLATAFORMA"/>
    <x v="0"/>
    <n v="0"/>
    <n v="0"/>
    <n v="0"/>
  </r>
  <r>
    <n v="108296342999"/>
    <n v="1082"/>
    <n v="96342999"/>
    <s v="HERNANDEZ CAMPOS CARLOS ALEXANDER"/>
    <s v="CoopSolidaria"/>
    <s v="ARMADA NACIONAL"/>
    <s v="Activo"/>
    <n v="778158"/>
    <n v="18"/>
    <n v="53334"/>
    <n v="693342"/>
    <n v="960012"/>
    <n v="266670"/>
    <n v="256447"/>
    <s v="PLATAFORMA"/>
    <x v="0"/>
    <n v="0"/>
    <n v="0"/>
    <n v="0"/>
  </r>
  <r>
    <n v="108372255078"/>
    <n v="1083"/>
    <n v="72255078"/>
    <s v="CRIOLLO ALAVA JORGE ALVERTO"/>
    <s v="CoopSolidaria"/>
    <s v="ARMADA NACIONAL"/>
    <s v="Activo"/>
    <n v="778158"/>
    <n v="18"/>
    <n v="53334"/>
    <n v="640008"/>
    <n v="960012"/>
    <n v="320004"/>
    <n v="295635"/>
    <s v="PLATAFORMA"/>
    <x v="0"/>
    <n v="251389.69323576396"/>
    <n v="5"/>
    <n v="266670"/>
  </r>
  <r>
    <n v="108426637566"/>
    <n v="1084"/>
    <n v="26637566"/>
    <s v="CERQUERA FIGUEROA URDALY"/>
    <s v="CoopSolidaria"/>
    <s v="ARMADA NACIONAL"/>
    <s v="Activo"/>
    <n v="778158"/>
    <n v="18"/>
    <n v="53334"/>
    <n v="693342"/>
    <n v="960012"/>
    <n v="266670"/>
    <n v="256447"/>
    <s v="PLATAFORMA"/>
    <x v="0"/>
    <n v="0"/>
    <n v="0"/>
    <n v="0"/>
  </r>
  <r>
    <n v="10851056592772"/>
    <n v="1085"/>
    <n v="1056592772"/>
    <s v="GARCIA MISSE YEIMI CATHERINE"/>
    <s v="CoopSolidaria"/>
    <s v="POLICIA NACIONAL"/>
    <s v="Activo"/>
    <n v="778158"/>
    <n v="18"/>
    <n v="53334"/>
    <n v="693342"/>
    <n v="960012"/>
    <n v="266670"/>
    <n v="249133"/>
    <s v="PLATAFORMA"/>
    <x v="0"/>
    <m/>
    <n v="-1"/>
    <n v="-53334"/>
  </r>
  <r>
    <n v="108643679592"/>
    <n v="1086"/>
    <n v="43679592"/>
    <s v="BORJA VIVIANA"/>
    <s v="CoopSolidaria"/>
    <s v="ARMADA NACIONAL"/>
    <s v="Activo"/>
    <n v="778158"/>
    <n v="18"/>
    <n v="53334"/>
    <n v="693342"/>
    <n v="960012"/>
    <n v="266670"/>
    <n v="256447"/>
    <s v="PLATAFORMA"/>
    <x v="0"/>
    <n v="0"/>
    <n v="0"/>
    <n v="0"/>
  </r>
  <r>
    <n v="10875747685"/>
    <n v="1087"/>
    <n v="5747685"/>
    <s v="RODRIGUEZ HECTOR EDUARDO"/>
    <s v="CoopSolidaria"/>
    <s v="ARMADA NACIONAL"/>
    <s v="Activo"/>
    <n v="778172.95619938301"/>
    <n v="18"/>
    <n v="53334"/>
    <n v="693342"/>
    <n v="960012"/>
    <n v="266670"/>
    <n v="256452"/>
    <s v="PLATAFORMA"/>
    <x v="0"/>
    <n v="0"/>
    <n v="0"/>
    <n v="0"/>
  </r>
  <r>
    <n v="108872189340"/>
    <n v="1088"/>
    <n v="72189340"/>
    <s v="CAMARGO ROMERO ROBERTO CARLOS"/>
    <s v="CoopSolidaria"/>
    <s v="ARMADA NACIONAL"/>
    <s v="Activo"/>
    <n v="778158"/>
    <n v="18"/>
    <n v="53334"/>
    <n v="693342"/>
    <n v="960012"/>
    <n v="266670"/>
    <n v="256447"/>
    <s v="PLATAFORMA"/>
    <x v="0"/>
    <n v="0"/>
    <n v="0"/>
    <n v="0"/>
  </r>
  <r>
    <n v="108926637707"/>
    <n v="1089"/>
    <n v="26637707"/>
    <s v="PEREA GUZMAN LOURDES"/>
    <s v="CoopSolidaria"/>
    <s v="ARMADA NACIONAL"/>
    <s v="Activo"/>
    <n v="778158"/>
    <n v="18"/>
    <n v="53334"/>
    <n v="693342"/>
    <n v="960012"/>
    <n v="266670"/>
    <n v="256447"/>
    <s v="PLATAFORMA"/>
    <x v="0"/>
    <n v="0"/>
    <n v="0"/>
    <n v="0"/>
  </r>
  <r>
    <n v="109032705467"/>
    <n v="1090"/>
    <n v="32705467"/>
    <s v="PAZ MACHOA IRMA NANCY"/>
    <s v="CoopSolidaria"/>
    <s v="ARMADA NACIONAL"/>
    <s v="Activo"/>
    <n v="778158"/>
    <n v="18"/>
    <n v="53334"/>
    <n v="693342"/>
    <n v="960012"/>
    <n v="266670"/>
    <n v="256447"/>
    <s v="PLATAFORMA"/>
    <x v="0"/>
    <n v="0"/>
    <n v="0"/>
    <n v="0"/>
  </r>
  <r>
    <n v="109114999652"/>
    <n v="1091"/>
    <n v="14999652"/>
    <s v="QUINTANA MARMOLEJO HENRY"/>
    <s v="CoopSolidaria"/>
    <s v="SEC. EDU. MUN. PALMIRA"/>
    <s v="Activo"/>
    <n v="778158"/>
    <n v="18"/>
    <n v="53334"/>
    <n v="746676"/>
    <n v="960012"/>
    <n v="213336"/>
    <n v="195799"/>
    <s v="PLATAFORMA"/>
    <x v="0"/>
    <m/>
    <n v="-1"/>
    <n v="-53334"/>
  </r>
  <r>
    <n v="109229538344"/>
    <n v="1092"/>
    <n v="29538344"/>
    <s v="TROCHEZ PEREZ MARIA INES"/>
    <s v="CoopSolidaria"/>
    <s v="SEC. EDU. MUN. PALMIRA"/>
    <s v="Activo"/>
    <n v="778158"/>
    <n v="18"/>
    <n v="53334"/>
    <n v="746676"/>
    <n v="960012"/>
    <n v="213336"/>
    <n v="201556"/>
    <s v="PLATAFORMA"/>
    <x v="0"/>
    <m/>
    <n v="-1"/>
    <n v="-53334"/>
  </r>
  <r>
    <n v="109340160437"/>
    <n v="1093"/>
    <n v="40160437"/>
    <s v="FAREKA DE MARIBBA MARIA ROSA"/>
    <s v="CoopSolidaria"/>
    <s v="ARMADA NACIONAL"/>
    <s v="Activo"/>
    <n v="778158"/>
    <n v="18"/>
    <n v="53334"/>
    <n v="693342"/>
    <n v="960012"/>
    <n v="266670"/>
    <n v="256447"/>
    <s v="PLATAFORMA"/>
    <x v="0"/>
    <n v="0"/>
    <n v="0"/>
    <n v="0"/>
  </r>
  <r>
    <n v="109497446872"/>
    <n v="1094"/>
    <n v="97446872"/>
    <s v="PAYA TORRIJOS CECILIO"/>
    <s v="CoopSolidaria"/>
    <s v="ARMADA NACIONAL"/>
    <s v="Activo"/>
    <n v="778158"/>
    <n v="18"/>
    <n v="53334"/>
    <n v="693342"/>
    <n v="960012"/>
    <n v="266670"/>
    <n v="256447"/>
    <s v="PLATAFORMA"/>
    <x v="0"/>
    <n v="0"/>
    <n v="0"/>
    <n v="0"/>
  </r>
  <r>
    <n v="109572207388"/>
    <n v="1095"/>
    <n v="72207388"/>
    <s v="BARRANCO CAGUANA ASTIERYS GREGORIO"/>
    <s v="CoopSolidaria"/>
    <s v="ARMADA NACIONAL"/>
    <s v="Activo"/>
    <n v="778158"/>
    <n v="18"/>
    <n v="53334"/>
    <n v="533340"/>
    <n v="960012"/>
    <n v="426672"/>
    <n v="390510"/>
    <s v="PLATAFORMA"/>
    <x v="0"/>
    <m/>
    <n v="-1"/>
    <n v="-53334"/>
  </r>
  <r>
    <n v="109716260869"/>
    <n v="1097"/>
    <n v="16260869"/>
    <s v="RICO BECERRA LUIS ALFREDO"/>
    <s v="CoopSolidaria"/>
    <s v="SEC. EDU. MUN. PALMIRA"/>
    <s v="Activo"/>
    <n v="778158"/>
    <n v="18"/>
    <n v="53333"/>
    <n v="746662"/>
    <n v="960000"/>
    <n v="213338"/>
    <n v="201559"/>
    <s v="PLATAFORMA"/>
    <x v="0"/>
    <m/>
    <n v="-1"/>
    <n v="-53333"/>
  </r>
  <r>
    <n v="10989298193"/>
    <n v="1098"/>
    <n v="9298193"/>
    <s v="PADILLA PUELLO YEISON"/>
    <s v="CoopSolidaria"/>
    <s v="ARMADA NACIONAL"/>
    <s v="Activo"/>
    <n v="778158"/>
    <n v="18"/>
    <n v="53334"/>
    <n v="160002"/>
    <n v="960012"/>
    <n v="800010"/>
    <n v="674720"/>
    <s v="PLATAFORMA"/>
    <x v="0"/>
    <n v="435330.55240387935"/>
    <n v="9"/>
    <n v="480006"/>
  </r>
  <r>
    <n v="109931161346"/>
    <n v="1099"/>
    <n v="31161346"/>
    <s v="ARANA ZORRILLA MARIA DEL SOCORRO"/>
    <s v="CoopSolidaria"/>
    <s v="SEC. EDU. MUN. PALMIRA"/>
    <s v="Activo"/>
    <n v="778158"/>
    <n v="18"/>
    <n v="53334"/>
    <n v="746676"/>
    <n v="960012"/>
    <n v="213336"/>
    <n v="197883"/>
    <s v="PLATAFORMA"/>
    <x v="0"/>
    <m/>
    <n v="-1"/>
    <n v="-53334"/>
  </r>
  <r>
    <n v="110029692836"/>
    <n v="1100"/>
    <n v="29692836"/>
    <s v="MORENO MARIANELA"/>
    <s v="CoopSolidaria"/>
    <s v="SEC. EDU. MUN. PALMIRA"/>
    <s v="Activo"/>
    <n v="778158"/>
    <n v="18"/>
    <n v="53334"/>
    <n v="640008"/>
    <n v="960012"/>
    <n v="320004"/>
    <n v="258995"/>
    <s v="PLATAFORMA"/>
    <x v="0"/>
    <n v="251389.69323576396"/>
    <n v="5"/>
    <n v="266670"/>
  </r>
  <r>
    <n v="110116897523"/>
    <n v="1101"/>
    <n v="16897523"/>
    <s v="CASTRILLON SOLARTE NELSON"/>
    <s v="CoopSolidaria"/>
    <s v="SEC. EDU. MUN. PALMIRA"/>
    <s v="Activo"/>
    <n v="778158"/>
    <n v="18"/>
    <n v="53334"/>
    <n v="587340"/>
    <n v="960012"/>
    <n v="372672"/>
    <n v="354931"/>
    <s v="PLATAFORMA"/>
    <x v="0"/>
    <n v="203082.782909145"/>
    <n v="4"/>
    <n v="213336"/>
  </r>
  <r>
    <n v="110216769258"/>
    <n v="1102"/>
    <n v="16769258"/>
    <s v="BAINAS JUAN CARLOS"/>
    <s v="CoopSolidaria"/>
    <s v="SEC. EDU. MUN. JAMUNDI"/>
    <s v="Activo"/>
    <n v="778158"/>
    <n v="18"/>
    <n v="53334"/>
    <n v="352380.95238095237"/>
    <n v="960012"/>
    <n v="607631.04761904757"/>
    <n v="539003"/>
    <s v="PLATAFORMA"/>
    <x v="0"/>
    <n v="479084.21020760678"/>
    <n v="10"/>
    <n v="533340"/>
  </r>
  <r>
    <n v="110426514801"/>
    <n v="1104"/>
    <n v="26514801"/>
    <s v="URUEA PEREZ NOHORA INES"/>
    <s v="CoopSolidaria"/>
    <s v="SEC. EDU. DEP. HUILA"/>
    <s v="Activo"/>
    <n v="778158"/>
    <n v="18"/>
    <n v="53334"/>
    <n v="746676"/>
    <n v="960012"/>
    <n v="213336"/>
    <n v="201556"/>
    <s v="PLATAFORMA"/>
    <x v="0"/>
    <m/>
    <n v="-1"/>
    <n v="-53334"/>
  </r>
  <r>
    <n v="110526514779"/>
    <n v="1105"/>
    <n v="26514779"/>
    <s v="SUAREZ BENAVIDES MARIA DEL CARMEN"/>
    <s v="CoopSolidaria"/>
    <s v="SEC. EDU. DEP. HUILA"/>
    <s v="Activo"/>
    <n v="778158"/>
    <n v="18"/>
    <n v="53334"/>
    <n v="746676"/>
    <n v="960012"/>
    <n v="213336"/>
    <n v="201556"/>
    <s v="PLATAFORMA"/>
    <x v="0"/>
    <m/>
    <n v="-1"/>
    <n v="-53334"/>
  </r>
  <r>
    <n v="110612112173"/>
    <n v="1106"/>
    <n v="12112173"/>
    <s v="CHARRY RIVERA JULIO CESAR"/>
    <s v="CoopSolidaria"/>
    <s v="SEC. EDU. MUN. NEIVA"/>
    <s v="Activo"/>
    <n v="778172.95619938301"/>
    <n v="18"/>
    <n v="53334"/>
    <n v="586674"/>
    <n v="960012"/>
    <n v="373338"/>
    <n v="341093"/>
    <s v="PLATAFORMA"/>
    <x v="1"/>
    <n v="52288.378892059067"/>
    <n v="1"/>
    <n v="53334"/>
  </r>
  <r>
    <n v="110712124079"/>
    <n v="1107"/>
    <n v="12124079"/>
    <s v="RAMOS FREDY NELSON"/>
    <s v="CoopSolidaria"/>
    <s v="SEC. EDU. MUN. NEIVA"/>
    <s v="Activo"/>
    <n v="778158"/>
    <n v="18"/>
    <n v="53334"/>
    <n v="746676"/>
    <n v="960012"/>
    <n v="213336"/>
    <n v="205297"/>
    <s v="PLATAFORMA"/>
    <x v="0"/>
    <m/>
    <n v="-2"/>
    <n v="-106668"/>
  </r>
  <r>
    <n v="110836159507"/>
    <n v="1108"/>
    <n v="36159507"/>
    <s v="RAMIREZ ROJAS ERNESTINA"/>
    <s v="CoopSolidaria"/>
    <s v="SEC. EDU. MUN. NEIVA"/>
    <s v="Activo"/>
    <n v="778158"/>
    <n v="18"/>
    <n v="53334"/>
    <n v="746676"/>
    <n v="960012"/>
    <n v="213336"/>
    <n v="201556"/>
    <s v="PLATAFORMA"/>
    <x v="0"/>
    <m/>
    <n v="-2"/>
    <n v="-106668"/>
  </r>
  <r>
    <n v="110926512154"/>
    <n v="1109"/>
    <n v="26512154"/>
    <s v="TRUJILLO POLANIA BELLANED"/>
    <s v="CoopSolidaria"/>
    <s v="SEC. EDU. MUN. NEIVA"/>
    <s v="Activo"/>
    <n v="778158"/>
    <n v="18"/>
    <n v="53334"/>
    <n v="746676"/>
    <n v="960012"/>
    <n v="213336"/>
    <n v="198918"/>
    <s v="PLATAFORMA"/>
    <x v="0"/>
    <m/>
    <n v="-2"/>
    <n v="-106668"/>
  </r>
  <r>
    <n v="111212108084"/>
    <n v="1112"/>
    <n v="12108084"/>
    <s v="MORERA CABRERA DAINER"/>
    <s v="CoopSolidaria"/>
    <s v="SEC. EDU. MUN. NEIVA"/>
    <s v="Activo"/>
    <n v="778158"/>
    <n v="18"/>
    <n v="53334"/>
    <n v="586674"/>
    <n v="960012"/>
    <n v="373338"/>
    <n v="341086"/>
    <s v="PLATAFORMA"/>
    <x v="0"/>
    <n v="52288.378892059067"/>
    <n v="1"/>
    <n v="53334"/>
  </r>
  <r>
    <n v="111457428949"/>
    <n v="1114"/>
    <n v="57428949"/>
    <s v="ARRIETA PEREZ MARIA ASCENSION"/>
    <s v="CoopSolidaria"/>
    <s v="CAGEN - TEGEN"/>
    <s v="Activo"/>
    <n v="778158"/>
    <n v="18"/>
    <n v="53334"/>
    <n v="293337"/>
    <n v="960012"/>
    <n v="666675"/>
    <n v="592740"/>
    <s v="PLATAFORMA"/>
    <x v="0"/>
    <n v="435330.55240387935"/>
    <n v="9"/>
    <n v="480006"/>
  </r>
  <r>
    <n v="111526256684"/>
    <n v="1115"/>
    <n v="26256684"/>
    <s v="ZARCO GARCIA ALBA ROSA"/>
    <s v="CoopSolidaria"/>
    <s v="CAGEN - TEGEN"/>
    <s v="Activo"/>
    <n v="778158"/>
    <n v="18"/>
    <n v="53334"/>
    <n v="293337"/>
    <n v="960012"/>
    <n v="666675"/>
    <n v="592740"/>
    <s v="PLATAFORMA"/>
    <x v="0"/>
    <n v="435330.55240387935"/>
    <n v="9"/>
    <n v="480006"/>
  </r>
  <r>
    <n v="11165000075"/>
    <n v="1116"/>
    <n v="5000075"/>
    <s v="ZAMBRANO OROZCO ULISES"/>
    <s v="CoopSolidaria"/>
    <s v="CAGEN - TEGEN"/>
    <s v="Activo"/>
    <n v="778158"/>
    <n v="18"/>
    <n v="53334"/>
    <n v="533340"/>
    <n v="960012"/>
    <n v="426672"/>
    <n v="394130"/>
    <s v="PLATAFORMA"/>
    <x v="0"/>
    <n v="103551.63623558334"/>
    <n v="2"/>
    <n v="106668"/>
  </r>
  <r>
    <n v="111726500318"/>
    <n v="1117"/>
    <n v="26500318"/>
    <s v="PATIÑO MORALES LUZ MARINA"/>
    <s v="CoopSolidaria"/>
    <s v="SEC. EDU. DEP. HUILA"/>
    <s v="Activo"/>
    <n v="778158"/>
    <n v="18"/>
    <n v="53334"/>
    <n v="746676"/>
    <n v="960012"/>
    <n v="213336"/>
    <n v="201556"/>
    <s v="PLATAFORMA"/>
    <x v="0"/>
    <m/>
    <n v="-1"/>
    <n v="-53334"/>
  </r>
  <r>
    <n v="111872152731"/>
    <n v="1118"/>
    <n v="72152731"/>
    <s v="VEGA CANTILLO ARTURO JOSE"/>
    <s v="CoopSolidaria"/>
    <s v="CAGEN - TEGEN"/>
    <s v="Activo"/>
    <n v="778158"/>
    <n v="18"/>
    <n v="53334"/>
    <n v="293337"/>
    <n v="960012"/>
    <n v="666675"/>
    <n v="592740"/>
    <s v="PLATAFORMA"/>
    <x v="0"/>
    <n v="435330.55240387935"/>
    <n v="9"/>
    <n v="480006"/>
  </r>
  <r>
    <n v="12661049795737"/>
    <n v="1266"/>
    <n v="1049795737"/>
    <s v="CONTRERAS GAITAN EDISON FABIAN"/>
    <s v="Unisercoop"/>
    <s v="EJERCITO NACIONAL"/>
    <s v="Activo"/>
    <n v="3000000"/>
    <n v="24"/>
    <n v="203125"/>
    <n v="1767500"/>
    <n v="4875000"/>
    <n v="3107500"/>
    <n v="2102894"/>
    <s v="PLATAFORMA"/>
    <x v="1"/>
    <n v="2459130.2615962825"/>
    <n v="14"/>
    <n v="2843750"/>
  </r>
  <r>
    <n v="12721077853629"/>
    <n v="1272"/>
    <n v="1077853629"/>
    <s v="CHAVEZ LASSO MIGUEL ANDERSON"/>
    <s v="Unisercoop"/>
    <s v="EJERCITO NACIONAL"/>
    <s v="Activo"/>
    <n v="3000000"/>
    <n v="24"/>
    <n v="203125"/>
    <n v="480000"/>
    <n v="4875000"/>
    <n v="4395000"/>
    <n v="2788815"/>
    <s v="PLATAFORMA"/>
    <x v="1"/>
    <n v="3455499.3765300098"/>
    <n v="21"/>
    <n v="4265625"/>
  </r>
  <r>
    <n v="12781042091153"/>
    <n v="1278"/>
    <n v="1042091153"/>
    <s v="GOMEZ HENAO JUAN CAMILO"/>
    <s v="Unisercoop"/>
    <s v="EJERCITO NACIONAL"/>
    <s v="Activo"/>
    <n v="2300000"/>
    <n v="24"/>
    <n v="155729"/>
    <n v="0"/>
    <n v="3737500"/>
    <n v="3737500"/>
    <n v="2300000"/>
    <s v="PLATAFORMA"/>
    <x v="2"/>
    <n v="2848713.7408058476"/>
    <n v="23"/>
    <n v="3581767"/>
  </r>
  <r>
    <n v="12891082856633"/>
    <n v="1289"/>
    <n v="1082856633"/>
    <s v="ESQUEA CORDOBA JHON EDINSON"/>
    <s v="Unisercoop"/>
    <s v="EJERCITO NACIONAL"/>
    <s v="Activo"/>
    <n v="1700000"/>
    <n v="24"/>
    <n v="115104"/>
    <n v="920832"/>
    <n v="2762500"/>
    <n v="1841668"/>
    <n v="1199215"/>
    <s v="PLATAFORMA"/>
    <x v="1"/>
    <n v="1479032.6211249891"/>
    <n v="15"/>
    <n v="1726560"/>
  </r>
  <r>
    <n v="133010781471"/>
    <n v="1330"/>
    <n v="10781471"/>
    <s v="VELASCO TABERA JAIR DE JESUS"/>
    <s v="Unisercoop"/>
    <s v="POLICIA NACIONAL"/>
    <s v="Activo"/>
    <n v="615000"/>
    <n v="15"/>
    <n v="52000"/>
    <n v="442000"/>
    <n v="780000"/>
    <n v="338000"/>
    <n v="311282"/>
    <s v="PLATAFORMA"/>
    <x v="0"/>
    <n v="291277.15985799243"/>
    <n v="6"/>
    <n v="312000"/>
  </r>
  <r>
    <n v="13361077842335"/>
    <n v="1336"/>
    <n v="1077842335"/>
    <s v="PALENCIA BERMEO EDUARDO"/>
    <s v="Unisercoop"/>
    <s v="EJERCITO NACIONAL"/>
    <s v="Activo"/>
    <n v="2900000"/>
    <n v="24"/>
    <n v="196354"/>
    <n v="2748956"/>
    <n v="4712500"/>
    <n v="1963544"/>
    <n v="1341360"/>
    <s v="PLATAFORMA"/>
    <x v="1"/>
    <n v="1602709.2527601779"/>
    <n v="9"/>
    <n v="1767186"/>
  </r>
  <r>
    <n v="13391052382250"/>
    <n v="1339"/>
    <n v="1052382250"/>
    <s v="CHICINO JULIAN"/>
    <s v="Coonalfa"/>
    <s v="EJERCITO NACIONAL"/>
    <s v="Activo"/>
    <n v="700000"/>
    <n v="18"/>
    <n v="57361"/>
    <n v="458888"/>
    <n v="1032500"/>
    <n v="573612"/>
    <n v="423230"/>
    <s v="PLATAFORMA"/>
    <x v="1"/>
    <n v="468200.3190542417"/>
    <n v="9"/>
    <n v="516249"/>
  </r>
  <r>
    <n v="14201082873937"/>
    <n v="1420"/>
    <n v="1082873937"/>
    <s v="CARDOZA TRILLOS PEDRO"/>
    <s v="Unisercoop"/>
    <s v="EJERCITO NACIONAL"/>
    <s v="Activo"/>
    <n v="615000"/>
    <n v="15"/>
    <n v="52000"/>
    <n v="0"/>
    <n v="780000"/>
    <n v="780000"/>
    <n v="615000"/>
    <s v="PLATAFORMA"/>
    <x v="1"/>
    <n v="629537.34696864837"/>
    <n v="14"/>
    <n v="728000"/>
  </r>
  <r>
    <n v="14211043930647"/>
    <n v="1421"/>
    <n v="1043930647"/>
    <s v="JARABA VARGAS FRANK JESUS"/>
    <s v="Unisercoop"/>
    <s v="EJERCITO NACIONAL"/>
    <s v="Activo"/>
    <n v="615000"/>
    <n v="15"/>
    <n v="52000"/>
    <n v="0"/>
    <n v="780000"/>
    <n v="780000"/>
    <n v="615000"/>
    <s v="PLATAFORMA"/>
    <x v="2"/>
    <n v="629537.34696864837"/>
    <n v="14"/>
    <n v="728000"/>
  </r>
  <r>
    <n v="14231076716163"/>
    <n v="1423"/>
    <n v="1076716163"/>
    <s v="BENAVIDES HERRERA DARIO ALEJANDRO"/>
    <s v="Unisercoop"/>
    <s v="POLICIA NACIONAL"/>
    <s v="Activo"/>
    <n v="655000"/>
    <n v="17"/>
    <n v="50000"/>
    <n v="400000"/>
    <n v="850000"/>
    <n v="450000"/>
    <n v="377101"/>
    <s v="PLATAFORMA"/>
    <x v="1"/>
    <n v="366278.49402498122"/>
    <n v="8"/>
    <n v="400000"/>
  </r>
  <r>
    <n v="14453274668"/>
    <n v="1445"/>
    <n v="3274668"/>
    <s v="VELASQUEZ PARRADO DEIBER"/>
    <s v="CoopSolidaria"/>
    <s v="SEC. EDU. DEP. META"/>
    <s v="Activo"/>
    <n v="778172.95619938301"/>
    <n v="18"/>
    <n v="53334"/>
    <n v="467561"/>
    <n v="960012"/>
    <n v="492451"/>
    <n v="457241"/>
    <s v="PLATAFORMA"/>
    <x v="0"/>
    <n v="390701.94400656695"/>
    <n v="8"/>
    <n v="426672"/>
  </r>
  <r>
    <n v="14461056028448"/>
    <n v="1446"/>
    <n v="1056028448"/>
    <s v="PINEDA MERCHAN EDILSON FERNANDO"/>
    <s v="CoopSolidaria"/>
    <s v="SEC. EDU. DEP. META"/>
    <s v="Activo"/>
    <n v="730599"/>
    <n v="24"/>
    <n v="40000"/>
    <n v="520000"/>
    <n v="960000"/>
    <n v="440000"/>
    <n v="384650"/>
    <s v="PLATAFORMA"/>
    <x v="0"/>
    <n v="293022.79521998495"/>
    <n v="8"/>
    <n v="320000"/>
  </r>
  <r>
    <n v="14471069718083"/>
    <n v="1447"/>
    <n v="1069718083"/>
    <s v="GUTIERREZ GUTIERREZ WILMER ANTONIO"/>
    <s v="CoopSolidaria"/>
    <s v="SEC. EDU. DEP. META"/>
    <s v="Activo"/>
    <n v="778158"/>
    <n v="18"/>
    <n v="53334"/>
    <n v="640008"/>
    <n v="960012"/>
    <n v="320004"/>
    <n v="295638"/>
    <s v="PLATAFORMA"/>
    <x v="0"/>
    <n v="52288.378892059067"/>
    <n v="1"/>
    <n v="53334"/>
  </r>
  <r>
    <n v="14481121845046"/>
    <n v="1448"/>
    <n v="1121845046"/>
    <s v="HERRERA VILLA VICTOR ALFONSO"/>
    <s v="CoopSolidaria"/>
    <s v="SEC. EDU. DEP. META"/>
    <s v="Activo"/>
    <n v="778158"/>
    <n v="18"/>
    <n v="53334"/>
    <n v="693342"/>
    <n v="960012"/>
    <n v="266670"/>
    <n v="249135"/>
    <s v="PLATAFORMA"/>
    <x v="0"/>
    <n v="0"/>
    <n v="0"/>
    <n v="0"/>
  </r>
  <r>
    <n v="144917323792"/>
    <n v="1449"/>
    <n v="17323792"/>
    <s v="CARDENAS BERMUDEZ JOSE ALBERTO"/>
    <s v="CoopSolidaria"/>
    <s v="SEC. EDU. DEP. META"/>
    <s v="Activo"/>
    <n v="778158"/>
    <n v="18"/>
    <n v="53334"/>
    <n v="693342"/>
    <n v="960012"/>
    <n v="266670"/>
    <n v="249135"/>
    <s v="PLATAFORMA"/>
    <x v="0"/>
    <n v="0"/>
    <n v="0"/>
    <n v="0"/>
  </r>
  <r>
    <n v="145021189705"/>
    <n v="1450"/>
    <n v="21189705"/>
    <s v="ESPOSITO HERNANDEZ MARIA AUDELINA"/>
    <s v="CoopSolidaria"/>
    <s v="SEC. EDU. DEP. META"/>
    <s v="Activo"/>
    <n v="730599"/>
    <n v="24"/>
    <n v="40000"/>
    <n v="520000"/>
    <n v="960000"/>
    <n v="440000"/>
    <n v="384650"/>
    <s v="PLATAFORMA"/>
    <x v="0"/>
    <n v="188539.91317790825"/>
    <n v="5"/>
    <n v="200000"/>
  </r>
  <r>
    <n v="14511122129387"/>
    <n v="1451"/>
    <n v="1122129387"/>
    <s v="ARANGO SALGADO ANDREA CAROLINA"/>
    <s v="CoopSolidaria"/>
    <s v="SEC. EDU. DEP. META"/>
    <s v="Activo"/>
    <n v="778158"/>
    <n v="18"/>
    <n v="53334"/>
    <n v="680897"/>
    <n v="960012"/>
    <n v="279115"/>
    <n v="261580"/>
    <s v="PLATAFORMA"/>
    <x v="0"/>
    <m/>
    <n v="-1"/>
    <n v="-53334"/>
  </r>
  <r>
    <n v="14521013587822"/>
    <n v="1452"/>
    <n v="1013587822"/>
    <s v="ALIPIO CASAS JERSSON GIOVANNI"/>
    <s v="Unisercoop"/>
    <s v="EJERCITO NACIONAL"/>
    <s v="Activo"/>
    <n v="2300000"/>
    <n v="24"/>
    <n v="155729"/>
    <n v="1557290"/>
    <n v="3737500"/>
    <n v="2180210"/>
    <n v="1445000"/>
    <s v="PLATAFORMA"/>
    <x v="2"/>
    <n v="1767303.5252867776"/>
    <n v="13"/>
    <n v="2024477"/>
  </r>
  <r>
    <n v="145240387748"/>
    <n v="1452"/>
    <n v="40387748"/>
    <s v="FUENTES ACOSTA ANA JOVITA"/>
    <s v="CoopSolidaria"/>
    <s v="SEC. EDU. DEP. META"/>
    <s v="Activo"/>
    <n v="778158"/>
    <n v="18"/>
    <n v="53334"/>
    <n v="693342"/>
    <n v="960012"/>
    <n v="266670"/>
    <n v="249135"/>
    <s v="PLATAFORMA"/>
    <x v="0"/>
    <n v="0"/>
    <n v="0"/>
    <n v="0"/>
  </r>
  <r>
    <n v="145370414722"/>
    <n v="1453"/>
    <n v="70414722"/>
    <s v="AGUDELO FORONDA JOSE ORLANDO"/>
    <s v="CoopSolidaria"/>
    <s v="CASUR"/>
    <s v="Activo"/>
    <n v="778158"/>
    <n v="18"/>
    <n v="53334"/>
    <n v="640008"/>
    <n v="960012"/>
    <n v="320004"/>
    <n v="295638"/>
    <s v="PLATAFORMA"/>
    <x v="0"/>
    <n v="0"/>
    <n v="0"/>
    <n v="0"/>
  </r>
  <r>
    <n v="145428984324"/>
    <n v="1454"/>
    <n v="28984324"/>
    <s v="CARMONA DE OSORIO ANA ENERIED"/>
    <s v="CoopSolidaria"/>
    <s v="SEC. EDU. DEP. TOLIMA"/>
    <s v="Activo"/>
    <n v="778158"/>
    <n v="18"/>
    <n v="53334"/>
    <n v="746676"/>
    <n v="960012"/>
    <n v="213336"/>
    <n v="201559"/>
    <s v="PLATAFORMA"/>
    <x v="0"/>
    <n v="52288.378892059067"/>
    <n v="1"/>
    <n v="53334"/>
  </r>
  <r>
    <n v="14551110513872"/>
    <n v="1455"/>
    <n v="1110513872"/>
    <s v="FRANCO CEBALLOS LUCERO FERNANDA"/>
    <s v="CoopSolidaria"/>
    <s v="SEC. EDU. DEP. TOLIMA"/>
    <s v="Activo"/>
    <n v="778158"/>
    <n v="18"/>
    <n v="53334"/>
    <n v="746676"/>
    <n v="960012"/>
    <n v="213336"/>
    <n v="201559"/>
    <s v="PLATAFORMA"/>
    <x v="0"/>
    <n v="52288.378892059067"/>
    <n v="1"/>
    <n v="53334"/>
  </r>
  <r>
    <n v="145628821839"/>
    <n v="1456"/>
    <n v="28821839"/>
    <s v="VALLEJO MENDIETA DIANA ROCIO"/>
    <s v="CoopSolidaria"/>
    <s v="SEC. EDU. DEP. TOLIMA"/>
    <s v="Activo"/>
    <n v="778158"/>
    <n v="18"/>
    <n v="53334"/>
    <n v="746676"/>
    <n v="960012"/>
    <n v="213336"/>
    <n v="201559"/>
    <s v="PLATAFORMA"/>
    <x v="0"/>
    <n v="52288.378892059067"/>
    <n v="1"/>
    <n v="53334"/>
  </r>
  <r>
    <n v="145739560394"/>
    <n v="1457"/>
    <n v="39560394"/>
    <s v="LIZCANO CHACON AMELIA"/>
    <s v="CoopSolidaria"/>
    <s v="SEC. EDU. DEP. META"/>
    <s v="Activo"/>
    <n v="778158"/>
    <n v="18"/>
    <n v="53334"/>
    <n v="693342"/>
    <n v="960012"/>
    <n v="266670"/>
    <n v="249135"/>
    <s v="PLATAFORMA"/>
    <x v="0"/>
    <n v="0"/>
    <n v="0"/>
    <n v="0"/>
  </r>
  <r>
    <n v="145817388166"/>
    <n v="1458"/>
    <n v="17388166"/>
    <s v="GAITAN CUMANAICA LUIS ALONSO"/>
    <s v="CoopSolidaria"/>
    <s v="SEC. EDU. DEP. META"/>
    <s v="Activo"/>
    <n v="778158"/>
    <n v="18"/>
    <n v="53334"/>
    <n v="693342"/>
    <n v="960012"/>
    <n v="266670"/>
    <n v="249135"/>
    <s v="PLATAFORMA"/>
    <x v="0"/>
    <n v="0"/>
    <n v="0"/>
    <n v="0"/>
  </r>
  <r>
    <n v="145957403272"/>
    <n v="1459"/>
    <n v="57403272"/>
    <s v="CAPDEVILLA MANCILLA BELMERIS"/>
    <s v="CoopSolidaria"/>
    <s v="SEC. EDU. DEP. META"/>
    <s v="Activo"/>
    <n v="778158"/>
    <n v="18"/>
    <n v="53334"/>
    <n v="693342"/>
    <n v="960012"/>
    <n v="266670"/>
    <n v="249135"/>
    <s v="PLATAFORMA"/>
    <x v="0"/>
    <n v="0"/>
    <n v="0"/>
    <n v="0"/>
  </r>
  <r>
    <n v="146051631138"/>
    <n v="1460"/>
    <n v="51631138"/>
    <s v="ROJAS MATIAS GLORIA MARIA"/>
    <s v="CoopSolidaria"/>
    <s v="SEC. EDU. DEP. META"/>
    <s v="Activo"/>
    <n v="778158"/>
    <n v="18"/>
    <n v="53334"/>
    <n v="640008"/>
    <n v="960012"/>
    <n v="320004"/>
    <n v="295638"/>
    <s v="PLATAFORMA"/>
    <x v="0"/>
    <n v="52288.378892059067"/>
    <n v="1"/>
    <n v="53334"/>
  </r>
  <r>
    <n v="146140276480"/>
    <n v="1461"/>
    <n v="40276480"/>
    <s v="CANO MONDRAGON AURORA"/>
    <s v="CoopSolidaria"/>
    <s v="SEC. EDU. DEP. META"/>
    <s v="Activo"/>
    <n v="778158"/>
    <n v="18"/>
    <n v="53334"/>
    <n v="533340"/>
    <n v="960012"/>
    <n v="426672"/>
    <n v="385515"/>
    <s v="PLATAFORMA"/>
    <x v="0"/>
    <n v="345180.88845470431"/>
    <n v="7"/>
    <n v="373338"/>
  </r>
  <r>
    <n v="146288035391"/>
    <n v="1462"/>
    <n v="88035391"/>
    <s v="ARIAS CABEZA CARLOS ALFREDO"/>
    <s v="CoopSolidaria"/>
    <s v="SEC. EDU. DEP. META"/>
    <s v="Activo"/>
    <n v="778158"/>
    <n v="18"/>
    <n v="53334"/>
    <n v="693342"/>
    <n v="960012"/>
    <n v="266670"/>
    <n v="249135"/>
    <s v="PLATAFORMA"/>
    <x v="0"/>
    <n v="0"/>
    <n v="0"/>
    <n v="0"/>
  </r>
  <r>
    <n v="14631120873352"/>
    <n v="1463"/>
    <n v="1120873352"/>
    <s v="GARCIA ARREPICHE ANGIE LORENA"/>
    <s v="CoopSolidaria"/>
    <s v="SEC. EDU. DEP. META"/>
    <s v="Activo"/>
    <n v="778158"/>
    <n v="18"/>
    <n v="53334"/>
    <n v="693342"/>
    <n v="960012"/>
    <n v="266670"/>
    <n v="249135"/>
    <s v="PLATAFORMA"/>
    <x v="0"/>
    <n v="0"/>
    <n v="0"/>
    <n v="0"/>
  </r>
  <r>
    <n v="146417391115"/>
    <n v="1464"/>
    <n v="17391115"/>
    <s v="GAITAN GAITAN SANTIAGO"/>
    <s v="CoopSolidaria"/>
    <s v="SEC. EDU. DEP. META"/>
    <s v="Activo"/>
    <n v="778158"/>
    <n v="18"/>
    <n v="53334"/>
    <n v="693342"/>
    <n v="960012"/>
    <n v="266670"/>
    <n v="249135"/>
    <s v="PLATAFORMA"/>
    <x v="0"/>
    <n v="0"/>
    <n v="0"/>
    <n v="0"/>
  </r>
  <r>
    <n v="146528984968"/>
    <n v="1465"/>
    <n v="28984968"/>
    <s v="RIOS AMEZQITA GLADYS"/>
    <s v="CoopSolidaria"/>
    <s v="SEC. EDU. DEP. TOLIMA"/>
    <s v="Activo"/>
    <n v="778158"/>
    <n v="18"/>
    <n v="53334"/>
    <n v="746676"/>
    <n v="960012"/>
    <n v="213336"/>
    <n v="201559"/>
    <s v="PLATAFORMA"/>
    <x v="0"/>
    <n v="52288.378892059067"/>
    <n v="1"/>
    <n v="53334"/>
  </r>
  <r>
    <n v="146628985767"/>
    <n v="1466"/>
    <n v="28985767"/>
    <s v="RONCANCIO MORA LUZ STELLA"/>
    <s v="CoopSolidaria"/>
    <s v="SEC. EDU. DEP. TOLIMA"/>
    <s v="Activo"/>
    <n v="778158"/>
    <n v="18"/>
    <n v="53334"/>
    <n v="746676"/>
    <n v="960012"/>
    <n v="213336"/>
    <n v="201559"/>
    <s v="PLATAFORMA"/>
    <x v="0"/>
    <n v="52288.378892059067"/>
    <n v="1"/>
    <n v="53334"/>
  </r>
  <r>
    <n v="14686028247"/>
    <n v="1468"/>
    <n v="6028247"/>
    <s v="BEDOYA MARIN ALVARO"/>
    <s v="CoopSolidaria"/>
    <s v="SEC. EDU. DEP. TOLIMA"/>
    <s v="Activo"/>
    <n v="778172.95619938301"/>
    <n v="18"/>
    <n v="53334"/>
    <n v="746676"/>
    <n v="960012"/>
    <n v="213336"/>
    <n v="201560"/>
    <s v="PLATAFORMA"/>
    <x v="0"/>
    <n v="52288.378892059067"/>
    <n v="1"/>
    <n v="53334"/>
  </r>
  <r>
    <n v="14696027949"/>
    <n v="1469"/>
    <n v="6027949"/>
    <s v="URIBE CORREA FABIAN"/>
    <s v="CoopSolidaria"/>
    <s v="SEC. EDU. DEP. TOLIMA"/>
    <s v="Activo"/>
    <n v="778172.95619938301"/>
    <n v="18"/>
    <n v="53334"/>
    <n v="746676"/>
    <n v="960012"/>
    <n v="213336"/>
    <n v="204209"/>
    <s v="PLATAFORMA"/>
    <x v="0"/>
    <n v="0"/>
    <n v="0"/>
    <n v="0"/>
  </r>
  <r>
    <n v="147028984919"/>
    <n v="1470"/>
    <n v="28984919"/>
    <s v="VALENCIA HOYOS EVED"/>
    <s v="CoopSolidaria"/>
    <s v="SEC. EDU. DEP. TOLIMA"/>
    <s v="Activo"/>
    <n v="778158"/>
    <n v="18"/>
    <n v="53334"/>
    <n v="746676"/>
    <n v="960012"/>
    <n v="213336"/>
    <n v="201559"/>
    <s v="PLATAFORMA"/>
    <x v="0"/>
    <n v="52288.378892059067"/>
    <n v="1"/>
    <n v="53334"/>
  </r>
  <r>
    <n v="14716026862"/>
    <n v="1471"/>
    <n v="6026862"/>
    <s v="VALLEJO GAVIRIA LORENZO ANTONIO"/>
    <s v="CoopSolidaria"/>
    <s v="SEC. EDU. DEP. TOLIMA"/>
    <s v="Activo"/>
    <n v="778172.95619938301"/>
    <n v="18"/>
    <n v="53334"/>
    <n v="746676"/>
    <n v="960012"/>
    <n v="213336"/>
    <n v="201560"/>
    <s v="PLATAFORMA"/>
    <x v="0"/>
    <n v="52288.378892059067"/>
    <n v="1"/>
    <n v="53334"/>
  </r>
  <r>
    <n v="14725950910"/>
    <n v="1472"/>
    <n v="5950910"/>
    <s v="FORRERO NARVAEZ JOHON WEISMAD"/>
    <s v="CoopSolidaria"/>
    <s v="SEC. EDU. DEP. TOLIMA"/>
    <s v="Activo"/>
    <n v="778172.95619938301"/>
    <n v="18"/>
    <n v="53334"/>
    <n v="746676"/>
    <n v="960012"/>
    <n v="213336"/>
    <n v="201560"/>
    <s v="PLATAFORMA"/>
    <x v="0"/>
    <n v="52288.378892059067"/>
    <n v="1"/>
    <n v="53334"/>
  </r>
  <r>
    <n v="147327108364"/>
    <n v="1473"/>
    <n v="27108364"/>
    <s v="PORTILLA CAICEDO DARIS MERCEDES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47412964994"/>
    <n v="1474"/>
    <n v="12964994"/>
    <s v="CENTENO DIAZ GUILLERMO VICENTE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4751077432282"/>
    <n v="1475"/>
    <n v="1077432282"/>
    <s v="MORENO COPETE JHON FREDDY"/>
    <s v="Unisercoop"/>
    <s v="POLICIA NACIONAL"/>
    <s v="Activo"/>
    <n v="615000"/>
    <n v="15"/>
    <n v="52000"/>
    <n v="416000"/>
    <n v="780000"/>
    <n v="364000"/>
    <n v="311655"/>
    <s v="PLATAFORMA"/>
    <x v="1"/>
    <n v="291277.15985799243"/>
    <n v="6"/>
    <n v="312000"/>
  </r>
  <r>
    <n v="14751081400155"/>
    <n v="1475"/>
    <n v="1081400155"/>
    <s v="SOTO ROA ELIANA MARCELA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47636381489"/>
    <n v="1476"/>
    <n v="36381489"/>
    <s v="RAMIREZ CANTILLO ANA VIOLED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47776007213"/>
    <n v="1477"/>
    <n v="76007213"/>
    <s v="CUETOCUE CUETOCHAMBO JOSE JHON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4781081406994"/>
    <n v="1478"/>
    <n v="1081406994"/>
    <s v="CUELLAR PEÑA GERMAN DAVID"/>
    <s v="CoopSolidaria"/>
    <s v="SEC. EDU. DEP. HUILA"/>
    <s v="Activo"/>
    <n v="778158"/>
    <n v="18"/>
    <n v="53334"/>
    <n v="693342"/>
    <n v="960012"/>
    <n v="266670"/>
    <n v="249133"/>
    <s v="PLATAFORMA"/>
    <x v="0"/>
    <n v="153809.86969302749"/>
    <n v="3"/>
    <n v="160002"/>
  </r>
  <r>
    <n v="147912227914"/>
    <n v="1479"/>
    <n v="12227914"/>
    <s v="TRUJILLO TRUJILLO RAUL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4801075235900"/>
    <n v="1480"/>
    <n v="1075235900"/>
    <s v="QUESADA SEPULVEDA AURA ELISA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48166775639"/>
    <n v="1481"/>
    <n v="66775639"/>
    <s v="GALLEGO JIMENEZ DIANA MILENA"/>
    <s v="CoopSolidaria"/>
    <s v="SEC. EDU. MUN. PALMIRA"/>
    <s v="Activo"/>
    <n v="778158"/>
    <n v="18"/>
    <n v="53334"/>
    <n v="693342"/>
    <n v="960012"/>
    <n v="266670"/>
    <n v="249133"/>
    <s v="PLATAFORMA"/>
    <x v="0"/>
    <m/>
    <n v="-1"/>
    <n v="-53334"/>
  </r>
  <r>
    <n v="148212917315"/>
    <n v="1482"/>
    <n v="12917315"/>
    <s v="LOPEZ LARA MAX NEIL"/>
    <s v="CoopSolidaria"/>
    <s v="SEC. EDU. MUN. PALMIRA"/>
    <s v="Activo"/>
    <n v="778158"/>
    <n v="18"/>
    <n v="53334"/>
    <n v="160002"/>
    <n v="960012"/>
    <n v="800010"/>
    <n v="653301"/>
    <s v="PLATAFORMA"/>
    <x v="0"/>
    <n v="645687.40121588251"/>
    <n v="14"/>
    <n v="746676"/>
  </r>
  <r>
    <n v="148367012123"/>
    <n v="1483"/>
    <n v="67012123"/>
    <s v="ZAPATA GALLEGO DIANA VANESSA"/>
    <s v="CoopSolidaria"/>
    <s v="SEC. EDU. MUN. PALMIRA"/>
    <s v="Activo"/>
    <n v="778158"/>
    <n v="18"/>
    <n v="53334"/>
    <n v="693342"/>
    <n v="960012"/>
    <n v="266670"/>
    <n v="249133"/>
    <s v="PLATAFORMA"/>
    <x v="0"/>
    <m/>
    <n v="-1"/>
    <n v="-53334"/>
  </r>
  <r>
    <n v="148416895661"/>
    <n v="1484"/>
    <n v="16895661"/>
    <s v="ALVARADO CALAMBAS JUAN CARLOS"/>
    <s v="CoopSolidaria"/>
    <s v="SEC. EDU. MUN. PALMIRA"/>
    <s v="Activo"/>
    <n v="778158"/>
    <n v="18"/>
    <n v="53334"/>
    <n v="693342"/>
    <n v="960012"/>
    <n v="266670"/>
    <n v="249133"/>
    <s v="PLATAFORMA"/>
    <x v="0"/>
    <m/>
    <n v="-1"/>
    <n v="-53334"/>
  </r>
  <r>
    <n v="148528891839"/>
    <n v="1485"/>
    <n v="28891839"/>
    <s v="BOCANEGRA DIAZ NELCY"/>
    <s v="CoopSolidaria"/>
    <s v="SEC. EDU. DEP. TOLIMA"/>
    <s v="Activo"/>
    <n v="778158"/>
    <n v="18"/>
    <n v="53334"/>
    <n v="693342"/>
    <n v="960012"/>
    <n v="266670"/>
    <n v="249133"/>
    <s v="PLATAFORMA"/>
    <x v="0"/>
    <n v="103551.63623558334"/>
    <n v="2"/>
    <n v="106668"/>
  </r>
  <r>
    <n v="148636164674"/>
    <n v="1486"/>
    <n v="36164674"/>
    <s v="QUINTERO ANDRADE ADELA"/>
    <s v="CoopSolidaria"/>
    <s v="SEC. EDU. DEP. HUILA"/>
    <s v="Activo"/>
    <n v="778158"/>
    <n v="18"/>
    <n v="53334"/>
    <n v="586674"/>
    <n v="960012"/>
    <n v="373338"/>
    <n v="341086"/>
    <s v="PLATAFORMA"/>
    <x v="0"/>
    <m/>
    <n v="-1"/>
    <n v="-53334"/>
  </r>
  <r>
    <n v="148712271986"/>
    <n v="1487"/>
    <n v="12271986"/>
    <s v="CHAVARRO RAMIREZ FRANCISCO"/>
    <s v="CoopSolidaria"/>
    <s v="SEC. EDU. DEP. HUILA"/>
    <s v="Activo"/>
    <n v="778158"/>
    <n v="18"/>
    <n v="53334"/>
    <n v="693342"/>
    <n v="960012"/>
    <n v="266670"/>
    <n v="249133"/>
    <s v="PLATAFORMA"/>
    <x v="0"/>
    <n v="153809.86969302749"/>
    <n v="3"/>
    <n v="160002"/>
  </r>
  <r>
    <n v="148826500582"/>
    <n v="1488"/>
    <n v="26500582"/>
    <s v="GIL DIAZ MARIA ENITH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48936171011"/>
    <n v="1489"/>
    <n v="36171011"/>
    <s v="GARRIDO LINCE FANNY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49036377098"/>
    <n v="1490"/>
    <n v="36377098"/>
    <s v="TRIANA ORTIZ BLANCA YAMITH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49166779418"/>
    <n v="1491"/>
    <n v="66779418"/>
    <s v="RENGIFO GUIRALES ANA CRISTINA"/>
    <s v="CoopSolidaria"/>
    <s v="SEC. EDU. MUN. PALMIRA"/>
    <s v="Activo"/>
    <n v="778158"/>
    <n v="18"/>
    <n v="53334"/>
    <n v="693342"/>
    <n v="960012"/>
    <n v="266670"/>
    <n v="249133"/>
    <s v="PLATAFORMA"/>
    <x v="0"/>
    <m/>
    <n v="-1"/>
    <n v="-53334"/>
  </r>
  <r>
    <n v="149231174844"/>
    <n v="1492"/>
    <n v="31174844"/>
    <s v="NOGUERA CANDO NHORA"/>
    <s v="CoopSolidaria"/>
    <s v="SEC. EDU. MUN. PALMIRA"/>
    <s v="Activo"/>
    <n v="778158"/>
    <n v="18"/>
    <n v="53334"/>
    <n v="693342"/>
    <n v="960012"/>
    <n v="266670"/>
    <n v="249133"/>
    <s v="PLATAFORMA"/>
    <x v="0"/>
    <m/>
    <n v="-1"/>
    <n v="-53334"/>
  </r>
  <r>
    <n v="149366759406"/>
    <n v="1493"/>
    <n v="66759406"/>
    <s v="SALAZAR BALLESTEROS FLOR STELLA"/>
    <s v="CoopSolidaria"/>
    <s v="SEC. EDU. MUN. PALMIRA"/>
    <s v="Activo"/>
    <n v="778158"/>
    <n v="18"/>
    <n v="53334"/>
    <n v="640008"/>
    <n v="960012"/>
    <n v="320004"/>
    <n v="295635"/>
    <s v="PLATAFORMA"/>
    <x v="0"/>
    <m/>
    <n v="-2"/>
    <n v="-106668"/>
  </r>
  <r>
    <n v="149428586926"/>
    <n v="1494"/>
    <n v="28586926"/>
    <s v="GIRALDO HURTADO MARIA ROSALBA"/>
    <s v="CoopSolidaria"/>
    <s v="SEC. EDU. DEP. TOLIMA"/>
    <s v="Activo"/>
    <n v="778158"/>
    <n v="18"/>
    <n v="53334"/>
    <n v="693342"/>
    <n v="960012"/>
    <n v="266670"/>
    <n v="249133"/>
    <s v="PLATAFORMA"/>
    <x v="0"/>
    <n v="103551.63623558334"/>
    <n v="2"/>
    <n v="106668"/>
  </r>
  <r>
    <n v="149528851196"/>
    <n v="1495"/>
    <n v="28851196"/>
    <s v="YARA TRILLERAS ELIZABETH"/>
    <s v="CoopSolidaria"/>
    <s v="SEC. EDU. DEP. TOLIMA"/>
    <s v="Activo"/>
    <n v="778158"/>
    <n v="18"/>
    <n v="53334"/>
    <n v="693342"/>
    <n v="960012"/>
    <n v="266670"/>
    <n v="249133"/>
    <s v="PLATAFORMA"/>
    <x v="0"/>
    <n v="103551.63623558334"/>
    <n v="2"/>
    <n v="106668"/>
  </r>
  <r>
    <n v="14971030586723"/>
    <n v="1497"/>
    <n v="1030586723"/>
    <s v="CHACON URIZA ANDERSON"/>
    <s v="Unisercoop"/>
    <s v="EJERCITO NACIONAL"/>
    <s v="Activo"/>
    <n v="905000"/>
    <n v="20"/>
    <n v="60000"/>
    <n v="0"/>
    <n v="1200000"/>
    <n v="1200000"/>
    <n v="905000"/>
    <s v="PLATAFORMA"/>
    <x v="1"/>
    <n v="940732.02435879607"/>
    <n v="19"/>
    <n v="1140000"/>
  </r>
  <r>
    <n v="149736999240"/>
    <n v="1497"/>
    <n v="36999240"/>
    <s v="CARDENAS FERNANDEZ ESTELIA"/>
    <s v="CoopSolidaria"/>
    <s v="SEC. EDU. DEP. VALLE DEL CAUCA"/>
    <s v="Activo"/>
    <n v="778158"/>
    <n v="18"/>
    <n v="53334"/>
    <n v="693342"/>
    <n v="960012"/>
    <n v="266670"/>
    <n v="249133"/>
    <s v="PLATAFORMA"/>
    <x v="0"/>
    <m/>
    <n v="-1"/>
    <n v="-53334"/>
  </r>
  <r>
    <n v="14981041257741"/>
    <n v="1498"/>
    <n v="1041257741"/>
    <s v="SUAREZ VILLALBA OSCAR ALONSO"/>
    <s v="Unisercoop"/>
    <s v="EJERCITO NACIONAL"/>
    <s v="Activo"/>
    <n v="2500000"/>
    <n v="24"/>
    <n v="169271"/>
    <n v="1861981"/>
    <n v="4062500"/>
    <n v="2200519"/>
    <n v="1498285"/>
    <s v="PLATAFORMA"/>
    <x v="2"/>
    <n v="1790129.3797822315"/>
    <n v="12"/>
    <n v="2031252"/>
  </r>
  <r>
    <n v="149831140775"/>
    <n v="1498"/>
    <n v="31140775"/>
    <s v="TRIVIÑO DE LOPEZ ESPERANZA"/>
    <s v="CoopSolidaria"/>
    <s v="SEC. EDU. DEP. VALLE DEL CAUCA"/>
    <s v="Activo"/>
    <n v="778158"/>
    <n v="18"/>
    <n v="53334"/>
    <n v="693342"/>
    <n v="960012"/>
    <n v="266670"/>
    <n v="249133"/>
    <s v="PLATAFORMA"/>
    <x v="0"/>
    <m/>
    <n v="-1"/>
    <n v="-53334"/>
  </r>
  <r>
    <n v="14991081808685"/>
    <n v="1499"/>
    <n v="1081808685"/>
    <s v="VIZCAINO SIERRA ALEXANDER"/>
    <s v="Unisercoop"/>
    <s v="EJERCITO NACIONAL"/>
    <s v="Activo"/>
    <n v="905000"/>
    <n v="20"/>
    <n v="60000"/>
    <n v="0"/>
    <n v="1200000"/>
    <n v="1200000"/>
    <n v="905000"/>
    <s v="PLATAFORMA"/>
    <x v="1"/>
    <n v="940732.02435879607"/>
    <n v="19"/>
    <n v="1140000"/>
  </r>
  <r>
    <n v="149929476818"/>
    <n v="1499"/>
    <n v="29476818"/>
    <s v="VIVEROS REYES MARIA NELLY"/>
    <s v="CoopSolidaria"/>
    <s v="SEC. EDU. DEP. VALLE DEL CAUCA"/>
    <s v="Activo"/>
    <n v="778158"/>
    <n v="18"/>
    <n v="53334"/>
    <n v="693342"/>
    <n v="960012"/>
    <n v="266670"/>
    <n v="249133"/>
    <s v="PLATAFORMA"/>
    <x v="0"/>
    <m/>
    <n v="-1"/>
    <n v="-53334"/>
  </r>
  <r>
    <n v="150029476974"/>
    <n v="1500"/>
    <n v="29476974"/>
    <s v="VARON TENORIO LUZ ELENA"/>
    <s v="CoopSolidaria"/>
    <s v="SEC. EDU. DEP. VALLE DEL CAUCA"/>
    <s v="Activo"/>
    <n v="778158"/>
    <n v="18"/>
    <n v="53334"/>
    <n v="693342"/>
    <n v="960012"/>
    <n v="266670"/>
    <n v="249133"/>
    <s v="PLATAFORMA"/>
    <x v="0"/>
    <m/>
    <n v="-1"/>
    <n v="-53334"/>
  </r>
  <r>
    <n v="150126331048"/>
    <n v="1501"/>
    <n v="26331048"/>
    <s v="MENA GOMEZ ANA CECILIA"/>
    <s v="CoopSolidaria"/>
    <s v="SEC. EDU. DEP. META"/>
    <s v="Activo"/>
    <n v="730599"/>
    <n v="24"/>
    <n v="40000"/>
    <n v="440000"/>
    <n v="960000"/>
    <n v="520000"/>
    <n v="455863"/>
    <s v="PLATAFORMA"/>
    <x v="0"/>
    <n v="258882.43031064933"/>
    <n v="7"/>
    <n v="280000"/>
  </r>
  <r>
    <n v="150240402283"/>
    <n v="1502"/>
    <n v="40402283"/>
    <s v="CLAVIJO ROJAS ROSALBINA INES"/>
    <s v="CoopSolidaria"/>
    <s v="SEC. EDU. DEP. META"/>
    <s v="Activo"/>
    <n v="778158"/>
    <n v="18"/>
    <n v="53334"/>
    <n v="693342"/>
    <n v="960012"/>
    <n v="266670"/>
    <n v="249133"/>
    <s v="PLATAFORMA"/>
    <x v="0"/>
    <n v="52288.378892059067"/>
    <n v="1"/>
    <n v="53334"/>
  </r>
  <r>
    <n v="150326519589"/>
    <n v="1503"/>
    <n v="26519589"/>
    <s v="GOMEZ HERRERA DINA"/>
    <s v="CoopSolidaria"/>
    <s v="FOPEP"/>
    <s v="Activo"/>
    <n v="778158"/>
    <n v="18"/>
    <n v="53334"/>
    <n v="640008"/>
    <n v="960012"/>
    <n v="320004"/>
    <n v="295635"/>
    <s v="PLATAFORMA"/>
    <x v="0"/>
    <n v="0"/>
    <n v="0"/>
    <n v="0"/>
  </r>
  <r>
    <n v="150436376818"/>
    <n v="1504"/>
    <n v="36376818"/>
    <s v="EMBUS SALAZAR MARIA CONSUELO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50536380114"/>
    <n v="1505"/>
    <n v="36380114"/>
    <s v="PACHON SANDOVAL MARTA DORA"/>
    <s v="CoopSolidaria"/>
    <s v="SEC. EDU. DEP. HUILA"/>
    <s v="Activo"/>
    <n v="730599"/>
    <n v="24"/>
    <n v="40000"/>
    <n v="520000"/>
    <n v="960000"/>
    <n v="440000"/>
    <n v="384646"/>
    <s v="PLATAFORMA"/>
    <x v="0"/>
    <n v="188539.91317790825"/>
    <n v="5"/>
    <n v="200000"/>
  </r>
  <r>
    <n v="150637393000"/>
    <n v="1506"/>
    <n v="37393000"/>
    <s v="VEJAR VARGAS NINI JOHANNA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50755197475"/>
    <n v="1507"/>
    <n v="55197475"/>
    <s v="SUAREZ FIERRO YINETH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50826529175"/>
    <n v="1508"/>
    <n v="26529175"/>
    <s v="ZUÑIGA MARIA ISABEL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50993345094"/>
    <n v="1509"/>
    <n v="93345094"/>
    <s v="GARZON ANGELMIRO"/>
    <s v="CoopSolidaria"/>
    <s v="SEC. EDU. DEP. TOLIMA"/>
    <s v="Activo"/>
    <n v="730599"/>
    <n v="24"/>
    <n v="40000"/>
    <n v="520000"/>
    <n v="960000"/>
    <n v="440000"/>
    <n v="384646"/>
    <s v="PLATAFORMA"/>
    <x v="0"/>
    <n v="293022.79521998495"/>
    <n v="8"/>
    <n v="320000"/>
  </r>
  <r>
    <n v="151065694320"/>
    <n v="1510"/>
    <n v="65694320"/>
    <s v="SABOGAL LEAL NORMA PIEDAD"/>
    <s v="CoopSolidaria"/>
    <s v="SEC. EDU. DEP. TOLIMA"/>
    <s v="Activo"/>
    <n v="778158"/>
    <n v="18"/>
    <n v="53334"/>
    <n v="693342"/>
    <n v="960012"/>
    <n v="266670"/>
    <n v="249133"/>
    <s v="PLATAFORMA"/>
    <x v="0"/>
    <n v="103551.63623558334"/>
    <n v="2"/>
    <n v="106668"/>
  </r>
  <r>
    <n v="15111084577048"/>
    <n v="1511"/>
    <n v="1084577048"/>
    <s v="ALVAREZ LADINO LILIANA PATRICIA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51231159960"/>
    <n v="1512"/>
    <n v="31159960"/>
    <s v="LOPEZ MONTENEGRO GLORIA MARIA"/>
    <s v="CoopSolidaria"/>
    <s v="SEC. EDU. DEP. VALLE DEL CAUCA"/>
    <s v="Activo"/>
    <n v="778158"/>
    <n v="18"/>
    <n v="53334"/>
    <n v="693342"/>
    <n v="960012"/>
    <n v="266670"/>
    <n v="249133"/>
    <s v="PLATAFORMA"/>
    <x v="0"/>
    <m/>
    <n v="-1"/>
    <n v="-53334"/>
  </r>
  <r>
    <n v="151318595786"/>
    <n v="1513"/>
    <n v="18595786"/>
    <s v="LOPEZ OCAMPO JEOVANI"/>
    <s v="CoopSolidaria"/>
    <s v="SEC. EDU. DEP. VALLE DEL CAUCA"/>
    <s v="Activo"/>
    <n v="778158"/>
    <n v="18"/>
    <n v="53334"/>
    <n v="693342"/>
    <n v="960012"/>
    <n v="266670"/>
    <n v="249133"/>
    <s v="PLATAFORMA"/>
    <x v="0"/>
    <m/>
    <n v="-1"/>
    <n v="-53334"/>
  </r>
  <r>
    <n v="15145964335"/>
    <n v="1514"/>
    <n v="5964335"/>
    <s v="MAHECHA SANCHEZ RAMIRO"/>
    <s v="CoopSolidaria"/>
    <s v="SEC. EDU. DEP. TOLIMA"/>
    <s v="Activo"/>
    <n v="778172.95619938301"/>
    <n v="18"/>
    <n v="53334"/>
    <n v="693342"/>
    <n v="960012"/>
    <n v="266670"/>
    <n v="249137"/>
    <s v="PLATAFORMA"/>
    <x v="0"/>
    <n v="103551.63623558334"/>
    <n v="2"/>
    <n v="106668"/>
  </r>
  <r>
    <n v="151526534657"/>
    <n v="1515"/>
    <n v="26534657"/>
    <s v="PASTRANA SALAZAR ROSARIO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5161018462697"/>
    <n v="1516"/>
    <n v="1018462697"/>
    <s v="GONZALEZ BUSTOS ERIKA PATRICIA"/>
    <s v="CoopSolidaria"/>
    <s v="SEC. EDU. DEP. HUILA"/>
    <s v="Activo"/>
    <n v="778158"/>
    <n v="18"/>
    <n v="53334"/>
    <n v="640008"/>
    <n v="960012"/>
    <n v="320004"/>
    <n v="301752"/>
    <s v="PLATAFORMA"/>
    <x v="0"/>
    <n v="0"/>
    <n v="0"/>
    <n v="0"/>
  </r>
  <r>
    <n v="151736174201"/>
    <n v="1517"/>
    <n v="36174201"/>
    <s v="VASQUEZ ALVARADO ADELA"/>
    <s v="CoopSolidaria"/>
    <s v="SEC. EDU. DEP. HUILA"/>
    <s v="Activo"/>
    <n v="778158"/>
    <n v="18"/>
    <n v="53334"/>
    <n v="339534.8837209302"/>
    <n v="960012"/>
    <n v="620477.1162790698"/>
    <n v="553404"/>
    <s v="PLATAFORMA"/>
    <x v="0"/>
    <m/>
    <n v="-4"/>
    <n v="-213336"/>
  </r>
  <r>
    <n v="151836302473"/>
    <n v="1518"/>
    <n v="36302473"/>
    <s v="LEON ZULETA SANDRA MILENA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5196321564"/>
    <n v="1519"/>
    <n v="6321564"/>
    <s v="PIZARRO MILLAN EDWAR ALBERTO"/>
    <s v="CoopSolidaria"/>
    <s v="SEC. EDU. DEP. VALLE DEL CAUCA"/>
    <s v="Activo"/>
    <n v="778172.95619938301"/>
    <n v="18"/>
    <n v="53334"/>
    <n v="693342"/>
    <n v="960012"/>
    <n v="266670"/>
    <n v="249137"/>
    <s v="PLATAFORMA"/>
    <x v="0"/>
    <m/>
    <n v="-1"/>
    <n v="-53334"/>
  </r>
  <r>
    <n v="152029477615"/>
    <n v="1520"/>
    <n v="29477615"/>
    <s v="RIVERA VICTORIA ELIZABETH"/>
    <s v="CoopSolidaria"/>
    <s v="SEC. EDU. DEP. VALLE DEL CAUCA"/>
    <s v="Activo"/>
    <n v="778158"/>
    <n v="18"/>
    <n v="53334"/>
    <n v="693342"/>
    <n v="960012"/>
    <n v="266670"/>
    <n v="249133"/>
    <s v="PLATAFORMA"/>
    <x v="0"/>
    <m/>
    <n v="-1"/>
    <n v="-53334"/>
  </r>
  <r>
    <n v="152116252119"/>
    <n v="1521"/>
    <n v="16252119"/>
    <s v="SANCHEZ NAVIA EFREN"/>
    <s v="CoopSolidaria"/>
    <s v="SEC. EDU. DEP. VALLE DEL CAUCA"/>
    <s v="Activo"/>
    <n v="778158"/>
    <n v="18"/>
    <n v="53334"/>
    <n v="693342"/>
    <n v="960012"/>
    <n v="266670"/>
    <n v="249133"/>
    <s v="PLATAFORMA"/>
    <x v="0"/>
    <m/>
    <n v="-1"/>
    <n v="-53334"/>
  </r>
  <r>
    <n v="152240418034"/>
    <n v="1522"/>
    <n v="40418034"/>
    <s v="GARCIA ORTEGA NORELVI"/>
    <s v="CoopSolidaria"/>
    <s v="SEC. EDU. DEP. META"/>
    <s v="Activo"/>
    <n v="778158"/>
    <n v="18"/>
    <n v="53334"/>
    <n v="693342"/>
    <n v="960012"/>
    <n v="266670"/>
    <n v="249133"/>
    <s v="PLATAFORMA"/>
    <x v="0"/>
    <m/>
    <n v="-1"/>
    <n v="-53334"/>
  </r>
  <r>
    <n v="152328168650"/>
    <n v="1523"/>
    <n v="28168650"/>
    <s v="CARDENAS FERNANDEZ ELIZABETH"/>
    <s v="CoopSolidaria"/>
    <s v="SEC. EDU. DEP. META"/>
    <s v="Activo"/>
    <n v="778158"/>
    <n v="18"/>
    <n v="53334"/>
    <n v="533340"/>
    <n v="960012"/>
    <n v="426672"/>
    <n v="385512"/>
    <s v="PLATAFORMA"/>
    <x v="0"/>
    <n v="103551.63623558334"/>
    <n v="2"/>
    <n v="106668"/>
  </r>
  <r>
    <n v="152420851039"/>
    <n v="1524"/>
    <n v="20851039"/>
    <s v="ROMERO ROMERO DORIS"/>
    <s v="CoopSolidaria"/>
    <s v="SEC. EDU. DEP. META"/>
    <s v="Activo"/>
    <n v="730599"/>
    <n v="24"/>
    <n v="40000"/>
    <n v="520000"/>
    <n v="960000"/>
    <n v="440000"/>
    <n v="384646"/>
    <s v="PLATAFORMA"/>
    <x v="0"/>
    <n v="188539.91317790825"/>
    <n v="5"/>
    <n v="200000"/>
  </r>
  <r>
    <n v="152512267065"/>
    <n v="1525"/>
    <n v="12267065"/>
    <s v="PEREZ MURCIA LUIS AMILCAR"/>
    <s v="CoopSolidaria"/>
    <s v="COLPENSIONES"/>
    <s v="Activo"/>
    <n v="778158"/>
    <n v="18"/>
    <n v="53334"/>
    <n v="693342"/>
    <n v="960012"/>
    <n v="266670"/>
    <n v="249133"/>
    <s v="PLATAFORMA"/>
    <x v="0"/>
    <m/>
    <n v="-1"/>
    <n v="-53334"/>
  </r>
  <r>
    <n v="15264924220"/>
    <n v="1526"/>
    <n v="4924220"/>
    <s v="CUMACO CASTILLO RICARDO"/>
    <s v="CoopSolidaria"/>
    <s v="SEC. EDU. DEP. HUILA"/>
    <s v="Activo"/>
    <n v="778172.95619938301"/>
    <n v="18"/>
    <n v="53334"/>
    <n v="693342"/>
    <n v="960012"/>
    <n v="266670"/>
    <n v="249137"/>
    <s v="PLATAFORMA"/>
    <x v="0"/>
    <m/>
    <n v="-1"/>
    <n v="-53334"/>
  </r>
  <r>
    <n v="152712107032"/>
    <n v="1527"/>
    <n v="12107032"/>
    <s v="SOLANO CONDE LIBARDO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52893118736"/>
    <n v="1528"/>
    <n v="93118736"/>
    <s v="CARVAJAL MORALES YESID"/>
    <s v="CoopSolidaria"/>
    <s v="SEC. EDU. DEP. HUILA"/>
    <s v="Activo"/>
    <n v="778158"/>
    <n v="18"/>
    <n v="53334"/>
    <n v="586674"/>
    <n v="960012"/>
    <n v="373338"/>
    <n v="341086"/>
    <s v="PLATAFORMA"/>
    <x v="0"/>
    <n v="52288.378892059067"/>
    <n v="1"/>
    <n v="53334"/>
  </r>
  <r>
    <n v="15291110458607"/>
    <n v="1529"/>
    <n v="1110458607"/>
    <s v="RODRIGUEZ TRUILLO CESAR OSWALDO"/>
    <s v="CoopSolidaria"/>
    <s v="SEC. EDU. DEP. HUILA"/>
    <s v="Activo"/>
    <n v="778158"/>
    <n v="18"/>
    <n v="53334"/>
    <n v="426672"/>
    <n v="960012"/>
    <n v="533340"/>
    <n v="471375"/>
    <s v="PLATAFORMA"/>
    <x v="0"/>
    <n v="435330.55240387935"/>
    <n v="9"/>
    <n v="480006"/>
  </r>
  <r>
    <n v="153026501523"/>
    <n v="1530"/>
    <n v="26501523"/>
    <s v="TRUJILLO CORDOBA MARIA YINETH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53236161187"/>
    <n v="1532"/>
    <n v="36161187"/>
    <s v="GUZMAN FIGUEROA NOHORA ELENA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53336161199"/>
    <n v="1533"/>
    <n v="36161199"/>
    <s v="FLOR ROA MARTHA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53436300630"/>
    <n v="1534"/>
    <n v="36300630"/>
    <s v="CEDEO COLLAZOS EDNA TATIANA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53526271556"/>
    <n v="1535"/>
    <n v="26271556"/>
    <s v="GOMEZ CRUZ YOLANDA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53693342854"/>
    <n v="1536"/>
    <n v="93342854"/>
    <s v="GONZALEZ CUTIVA HELVIS"/>
    <s v="CoopSolidaria"/>
    <s v="SEC. EDU. DEP. TOLIMA"/>
    <s v="Activo"/>
    <n v="778158"/>
    <n v="18"/>
    <n v="53334"/>
    <n v="693342"/>
    <n v="960012"/>
    <n v="266670"/>
    <n v="249133"/>
    <s v="PLATAFORMA"/>
    <x v="0"/>
    <n v="103551.63623558334"/>
    <n v="2"/>
    <n v="106668"/>
  </r>
  <r>
    <n v="153765787501"/>
    <n v="1537"/>
    <n v="65787501"/>
    <s v="GUEPENDO OLARTE EDITH"/>
    <s v="CoopSolidaria"/>
    <s v="SEC. EDU. DEP. TOLIMA"/>
    <s v="Activo"/>
    <n v="778158"/>
    <n v="18"/>
    <n v="53334"/>
    <n v="693342"/>
    <n v="960012"/>
    <n v="266670"/>
    <n v="249133"/>
    <s v="PLATAFORMA"/>
    <x v="0"/>
    <n v="103551.63623558334"/>
    <n v="2"/>
    <n v="106668"/>
  </r>
  <r>
    <n v="15381056929342"/>
    <n v="1538"/>
    <n v="1056929342"/>
    <s v="CARDOZO GALAN YUBER FERNEY"/>
    <s v="Unisercoop"/>
    <s v="EJERCITO NACIONAL"/>
    <s v="Activo"/>
    <n v="2600000"/>
    <n v="24"/>
    <n v="176042"/>
    <n v="880210"/>
    <n v="4225000"/>
    <n v="3344790"/>
    <n v="2132029"/>
    <s v="PLATAFORMA"/>
    <x v="1"/>
    <n v="2639292.1678614044"/>
    <n v="18"/>
    <n v="3168756"/>
  </r>
  <r>
    <n v="15381115188250"/>
    <n v="1538"/>
    <n v="1115188250"/>
    <s v="VILLAMIL RUIZ OSCAR MAURICIO"/>
    <s v="CoopSolidaria"/>
    <s v="SEC. EDU. DEP. TOLIMA"/>
    <s v="Activo"/>
    <n v="778158"/>
    <n v="18"/>
    <n v="53334"/>
    <n v="693342"/>
    <n v="960012"/>
    <n v="266670"/>
    <n v="249133"/>
    <s v="PLATAFORMA"/>
    <x v="0"/>
    <n v="103551.63623558334"/>
    <n v="2"/>
    <n v="106668"/>
  </r>
  <r>
    <n v="153938228364"/>
    <n v="1539"/>
    <n v="38228364"/>
    <s v="ROMERO RIVAS MARIA HERMYLA"/>
    <s v="CoopSolidaria"/>
    <s v="FIDUPREVISORA"/>
    <s v="Activo"/>
    <n v="778158"/>
    <n v="18"/>
    <n v="53334"/>
    <n v="640008"/>
    <n v="960012"/>
    <n v="320004"/>
    <n v="295635"/>
    <s v="PLATAFORMA"/>
    <x v="0"/>
    <n v="0"/>
    <n v="0"/>
    <n v="0"/>
  </r>
  <r>
    <n v="154093126491"/>
    <n v="1540"/>
    <n v="93126491"/>
    <s v="ALAPE JOSE JOAQUIN"/>
    <s v="CoopSolidaria"/>
    <s v="SEC. EDU. DEP. TOLIMA"/>
    <s v="Activo"/>
    <n v="778158"/>
    <n v="18"/>
    <n v="53334"/>
    <n v="586674"/>
    <n v="960012"/>
    <n v="373338"/>
    <n v="339008"/>
    <s v="PLATAFORMA"/>
    <x v="0"/>
    <n v="203082.782909145"/>
    <n v="4"/>
    <n v="213336"/>
  </r>
  <r>
    <n v="15411110485425"/>
    <n v="1541"/>
    <n v="1110485425"/>
    <s v="RAMOS GUTIERREZ DAVID LEONARDO"/>
    <s v="CoopSolidaria"/>
    <s v="SEC. EDU. DEP. TOLIMA"/>
    <s v="Activo"/>
    <n v="778158"/>
    <n v="18"/>
    <n v="53334"/>
    <n v="693342"/>
    <n v="960012"/>
    <n v="266670"/>
    <n v="249133"/>
    <s v="PLATAFORMA"/>
    <x v="0"/>
    <n v="103551.63623558334"/>
    <n v="2"/>
    <n v="106668"/>
  </r>
  <r>
    <n v="154212130972"/>
    <n v="1542"/>
    <n v="12130972"/>
    <s v="CASTRELLON ALVIRA HARIEL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54312115469"/>
    <n v="1543"/>
    <n v="12115469"/>
    <s v="ROA BUSTOS MARLIO"/>
    <s v="CoopSolidaria"/>
    <s v="SEC. EDU. DEP. HUILA"/>
    <s v="Activo"/>
    <n v="778158"/>
    <n v="18"/>
    <n v="53334"/>
    <n v="693342"/>
    <n v="960012"/>
    <n v="266670"/>
    <n v="249133"/>
    <s v="PLATAFORMA"/>
    <x v="0"/>
    <m/>
    <n v="-1"/>
    <n v="-53334"/>
  </r>
  <r>
    <n v="154438852621"/>
    <n v="1544"/>
    <n v="38852621"/>
    <s v="ARROYAVE AGUIRRE MARTHA LUCIA"/>
    <s v="CoopSolidaria"/>
    <s v="SEC. EDU. MUN. BUGA"/>
    <s v="Activo"/>
    <n v="778158"/>
    <n v="18"/>
    <n v="53334"/>
    <n v="693342"/>
    <n v="960012"/>
    <n v="266670"/>
    <n v="249133"/>
    <s v="PLATAFORMA"/>
    <x v="0"/>
    <m/>
    <n v="-1"/>
    <n v="-53334"/>
  </r>
  <r>
    <n v="154538862689"/>
    <n v="1545"/>
    <n v="38862689"/>
    <s v="GIL OROZCO LUZ AMPARO"/>
    <s v="CoopSolidaria"/>
    <s v="SEC. EDU. MUN. BUGA"/>
    <s v="Activo"/>
    <n v="778158"/>
    <n v="18"/>
    <n v="53334"/>
    <n v="693342"/>
    <n v="960012"/>
    <n v="266670"/>
    <n v="249133"/>
    <s v="PLATAFORMA"/>
    <x v="0"/>
    <m/>
    <n v="-1"/>
    <n v="-53334"/>
  </r>
  <r>
    <n v="154614881623"/>
    <n v="1546"/>
    <n v="14881623"/>
    <s v="QUINTERO ALDANA CARLOS ALBERTO"/>
    <s v="CoopSolidaria"/>
    <s v="SEC. EDU. MUN. BUGA"/>
    <s v="Activo"/>
    <n v="778158"/>
    <n v="18"/>
    <n v="53334"/>
    <n v="640008"/>
    <n v="960012"/>
    <n v="320004"/>
    <n v="295635"/>
    <s v="PLATAFORMA"/>
    <x v="0"/>
    <n v="52288.378892059067"/>
    <n v="1"/>
    <n v="53334"/>
  </r>
  <r>
    <n v="154738865456"/>
    <n v="1547"/>
    <n v="38865456"/>
    <s v="URIBE CASTRILLON ROSA EMILIA"/>
    <s v="CoopSolidaria"/>
    <s v="SEC. EDU. MUN. BUGA"/>
    <s v="Activo"/>
    <n v="778158"/>
    <n v="18"/>
    <n v="53334"/>
    <n v="586674"/>
    <n v="960012"/>
    <n v="373338"/>
    <n v="350160"/>
    <s v="PLATAFORMA"/>
    <x v="0"/>
    <n v="52288.378892059067"/>
    <n v="1"/>
    <n v="53334"/>
  </r>
  <r>
    <n v="154914888582"/>
    <n v="1549"/>
    <n v="14888582"/>
    <s v="GONZALEZ OTALORA HAROLD"/>
    <s v="CoopSolidaria"/>
    <s v="SEC. EDU. MUN. BUGA"/>
    <s v="Activo"/>
    <n v="778158"/>
    <n v="18"/>
    <n v="53334"/>
    <n v="693342"/>
    <n v="960012"/>
    <n v="266670"/>
    <n v="249133"/>
    <s v="PLATAFORMA"/>
    <x v="0"/>
    <m/>
    <n v="-1"/>
    <n v="-53334"/>
  </r>
  <r>
    <n v="155014443927"/>
    <n v="1550"/>
    <n v="14443927"/>
    <s v="FLECHAS VALENCIA DIONISIO"/>
    <s v="CoopSolidaria"/>
    <s v="SEC. EDU. MUN. BUGA"/>
    <s v="Activo"/>
    <n v="778158"/>
    <n v="18"/>
    <n v="53334"/>
    <n v="693342"/>
    <n v="960012"/>
    <n v="266670"/>
    <n v="249133"/>
    <s v="PLATAFORMA"/>
    <x v="0"/>
    <m/>
    <n v="-1"/>
    <n v="-53334"/>
  </r>
  <r>
    <n v="155131658489"/>
    <n v="1551"/>
    <n v="31658489"/>
    <s v="SANNA JARAMILLO ISABEL CRISTINA"/>
    <s v="CoopSolidaria"/>
    <s v="SEC. EDU. MUN. BUGA"/>
    <s v="Activo"/>
    <n v="778158"/>
    <n v="18"/>
    <n v="53334"/>
    <n v="693342"/>
    <n v="960012"/>
    <n v="266670"/>
    <n v="249133"/>
    <s v="PLATAFORMA"/>
    <x v="0"/>
    <n v="203082.782909145"/>
    <n v="4"/>
    <n v="213336"/>
  </r>
  <r>
    <n v="155214889612"/>
    <n v="1552"/>
    <n v="14889612"/>
    <s v="GUTIERREZ ARIAS YOVANNY ANCIZAR"/>
    <s v="CoopSolidaria"/>
    <s v="SEC. EDU. MUN. BUGA"/>
    <s v="Activo"/>
    <n v="778158"/>
    <n v="18"/>
    <n v="53334"/>
    <n v="693342"/>
    <n v="960012"/>
    <n v="266670"/>
    <n v="249133"/>
    <s v="PLATAFORMA"/>
    <x v="0"/>
    <m/>
    <n v="-1"/>
    <n v="-53334"/>
  </r>
  <r>
    <n v="155312916314"/>
    <n v="1553"/>
    <n v="12916314"/>
    <s v="QUIÑONES JOSE PEDRO NEL"/>
    <s v="CoopSolidaria"/>
    <s v="SEC. EDU. MUN. CALI"/>
    <s v="Activo"/>
    <n v="778158"/>
    <n v="18"/>
    <n v="53334"/>
    <n v="746676"/>
    <n v="960012"/>
    <n v="213336"/>
    <n v="196834"/>
    <s v="PLATAFORMA"/>
    <x v="0"/>
    <m/>
    <n v="-1"/>
    <n v="-53334"/>
  </r>
  <r>
    <n v="15546406088"/>
    <n v="1554"/>
    <n v="6406088"/>
    <s v="RIAÑOS RIVERA LUIS ANDRES"/>
    <s v="CoopSolidaria"/>
    <s v="SEC. EDU. MUN. CALI"/>
    <s v="Activo"/>
    <n v="778172.95619938301"/>
    <n v="18"/>
    <n v="53334"/>
    <n v="720000"/>
    <n v="960012"/>
    <n v="240012"/>
    <n v="240012"/>
    <s v="PLATAFORMA"/>
    <x v="0"/>
    <n v="0"/>
    <n v="0"/>
    <n v="0"/>
  </r>
  <r>
    <n v="155529663771"/>
    <n v="1555"/>
    <n v="29663771"/>
    <s v="BERNAL AGUILAR LILIANA JACQUELINE"/>
    <s v="CoopSolidaria"/>
    <s v="SEC. EDU. MUN. CALI"/>
    <s v="Activo"/>
    <n v="730605.73825950734"/>
    <n v="24"/>
    <n v="40000"/>
    <n v="534584"/>
    <n v="960012"/>
    <n v="425428"/>
    <n v="375563"/>
    <s v="PLATAFORMA"/>
    <x v="0"/>
    <n v="224059.35373691726"/>
    <n v="6"/>
    <n v="240000"/>
  </r>
  <r>
    <n v="155729992756"/>
    <n v="1557"/>
    <n v="29992756"/>
    <s v="PEREA HERNANDEZ MARIA ISABEL"/>
    <s v="CoopSolidaria"/>
    <s v="FIDUPREVISORA"/>
    <s v="Activo"/>
    <n v="778158"/>
    <n v="18"/>
    <n v="53334"/>
    <n v="686055.71539313369"/>
    <n v="960012"/>
    <n v="273956.28460686631"/>
    <n v="263069"/>
    <s v="PLATAFORMA"/>
    <x v="0"/>
    <m/>
    <n v="-1"/>
    <n v="-53334"/>
  </r>
  <r>
    <n v="15581144128407"/>
    <n v="1558"/>
    <n v="1144128407"/>
    <s v="LASSO LASSO ANDRES FELIPE"/>
    <s v="CoopSolidaria"/>
    <s v="SEC. EDU. MUN. CALI"/>
    <s v="Activo"/>
    <n v="778158"/>
    <n v="18"/>
    <n v="53334"/>
    <n v="800010"/>
    <n v="960012"/>
    <n v="160002"/>
    <n v="158829"/>
    <s v="PLATAFORMA"/>
    <x v="0"/>
    <m/>
    <n v="-1"/>
    <n v="-53334"/>
  </r>
  <r>
    <n v="155910496574"/>
    <n v="1559"/>
    <n v="10496574"/>
    <s v="MARIN FERNANDEZ LUIS EDUARDO"/>
    <s v="CoopSolidaria"/>
    <s v="SEC. EDU. MUN. CALI"/>
    <s v="Activo"/>
    <n v="778172.95619938301"/>
    <n v="18"/>
    <n v="53334"/>
    <n v="746676"/>
    <n v="960012"/>
    <n v="213336"/>
    <n v="204209"/>
    <s v="PLATAFORMA"/>
    <x v="0"/>
    <m/>
    <n v="-1"/>
    <n v="-53334"/>
  </r>
  <r>
    <n v="156114442377"/>
    <n v="1561"/>
    <n v="14442377"/>
    <s v="CORTES GOMEZ SIGILFREDO"/>
    <s v="CoopSolidaria"/>
    <s v="SEC. EDU. MUN. CALI"/>
    <s v="Activo"/>
    <n v="778158"/>
    <n v="18"/>
    <n v="53334"/>
    <n v="746676"/>
    <n v="960012"/>
    <n v="213336"/>
    <n v="201556"/>
    <s v="PLATAFORMA"/>
    <x v="0"/>
    <m/>
    <n v="-1"/>
    <n v="-53334"/>
  </r>
  <r>
    <n v="156212912753"/>
    <n v="1562"/>
    <n v="12912753"/>
    <s v="SEGURA OLMEDO JESUS MARIA"/>
    <s v="CoopSolidaria"/>
    <s v="SEC. EDU. MUN. CALI"/>
    <s v="Activo"/>
    <n v="778158"/>
    <n v="18"/>
    <n v="53334"/>
    <n v="746676"/>
    <n v="960012"/>
    <n v="213336"/>
    <n v="201556"/>
    <s v="PLATAFORMA"/>
    <x v="0"/>
    <m/>
    <n v="-1"/>
    <n v="-53334"/>
  </r>
  <r>
    <n v="156331887766"/>
    <n v="1563"/>
    <n v="31887766"/>
    <s v="CORTES VARGAS MARTHA CECILIA"/>
    <s v="CoopSolidaria"/>
    <s v="SEC. EDU. MUN. CALI"/>
    <s v="Activo"/>
    <n v="761843"/>
    <n v="20"/>
    <n v="48000"/>
    <n v="672000"/>
    <n v="960000"/>
    <n v="288000"/>
    <n v="266073"/>
    <s v="PLATAFORMA"/>
    <x v="0"/>
    <n v="0"/>
    <n v="0"/>
    <n v="0"/>
  </r>
  <r>
    <n v="156438655056"/>
    <n v="1564"/>
    <n v="38655056"/>
    <s v="DUQUE VELASQUEZ SOLANGE"/>
    <s v="CoopSolidaria"/>
    <s v="SEC. EDU. MUN. CALI"/>
    <s v="Activo"/>
    <n v="778158"/>
    <n v="18"/>
    <n v="53334"/>
    <n v="746676"/>
    <n v="960012"/>
    <n v="213336"/>
    <n v="204204"/>
    <s v="PLATAFORMA"/>
    <x v="0"/>
    <m/>
    <n v="-1"/>
    <n v="-53334"/>
  </r>
  <r>
    <n v="156516489783"/>
    <n v="1565"/>
    <n v="16489783"/>
    <s v="PAZ HURTADO ELVIS"/>
    <s v="CoopSolidaria"/>
    <s v="SEC. EDU. MUN. CALI"/>
    <s v="Activo"/>
    <n v="778158"/>
    <n v="18"/>
    <n v="53334"/>
    <n v="746676"/>
    <n v="960012"/>
    <n v="213336"/>
    <n v="201556"/>
    <s v="PLATAFORMA"/>
    <x v="0"/>
    <m/>
    <n v="-1"/>
    <n v="-53334"/>
  </r>
  <r>
    <n v="156616795568"/>
    <n v="1566"/>
    <n v="16795568"/>
    <s v="RAMIREZ JARAMILLO ALEXANDER"/>
    <s v="CoopSolidaria"/>
    <s v="SEC. EDU. MUN. CALI"/>
    <s v="Activo"/>
    <n v="778158"/>
    <n v="18"/>
    <n v="53334"/>
    <n v="698105.4418604651"/>
    <n v="960012"/>
    <n v="261906.5581395349"/>
    <n v="258858"/>
    <s v="PLATAFORMA"/>
    <x v="0"/>
    <m/>
    <n v="-1"/>
    <n v="-53334"/>
  </r>
  <r>
    <n v="156731476920"/>
    <n v="1567"/>
    <n v="31476920"/>
    <s v="RAMIREZ RODRIGUEZ MARTHA CECILIA"/>
    <s v="CoopSolidaria"/>
    <s v="SEC. EDU. MUN. CALI"/>
    <s v="Activo"/>
    <n v="778158"/>
    <n v="18"/>
    <n v="53334"/>
    <n v="746676"/>
    <n v="960012"/>
    <n v="213336"/>
    <n v="207516"/>
    <s v="PLATAFORMA"/>
    <x v="0"/>
    <m/>
    <n v="-1"/>
    <n v="-53334"/>
  </r>
  <r>
    <n v="156831265960"/>
    <n v="1568"/>
    <n v="31265960"/>
    <s v="CAÑAR VELASCO CLARA AUFEMIA"/>
    <s v="CoopSolidaria"/>
    <s v="SEC. EDU. MUN. CALI"/>
    <s v="Activo"/>
    <n v="778158"/>
    <n v="18"/>
    <n v="53334"/>
    <n v="746676"/>
    <n v="960012"/>
    <n v="213336"/>
    <n v="201556"/>
    <s v="PLATAFORMA"/>
    <x v="0"/>
    <m/>
    <n v="-1"/>
    <n v="-53334"/>
  </r>
  <r>
    <n v="156931384808"/>
    <n v="1569"/>
    <n v="31384808"/>
    <s v="RAMOS ARBOLEDA JULIA"/>
    <s v="CoopSolidaria"/>
    <s v="SEC. EDU. MUN. CALI"/>
    <s v="Activo"/>
    <n v="778158"/>
    <n v="18"/>
    <n v="53334"/>
    <n v="746676"/>
    <n v="960012"/>
    <n v="213336"/>
    <n v="198918"/>
    <s v="PLATAFORMA"/>
    <x v="0"/>
    <m/>
    <n v="-1"/>
    <n v="-53334"/>
  </r>
  <r>
    <n v="157094454220"/>
    <n v="1570"/>
    <n v="94454220"/>
    <s v="SOLANO VILLAMARIN ALEXANDER"/>
    <s v="CoopSolidaria"/>
    <s v="SEC. EDU. MUN. CALI"/>
    <s v="Activo"/>
    <n v="778158"/>
    <n v="18"/>
    <n v="53334"/>
    <n v="746676"/>
    <n v="960012"/>
    <n v="213336"/>
    <n v="201003"/>
    <s v="PLATAFORMA"/>
    <x v="0"/>
    <m/>
    <n v="-1"/>
    <n v="-53334"/>
  </r>
  <r>
    <n v="157116597418"/>
    <n v="1571"/>
    <n v="16597418"/>
    <s v="MONTES TELLEZ JORGE ENRIQUE"/>
    <s v="CoopSolidaria"/>
    <s v="SEC. EDU. MUN. CALI"/>
    <s v="Activo"/>
    <n v="778158"/>
    <n v="18"/>
    <n v="53334"/>
    <n v="746676"/>
    <n v="960012"/>
    <n v="213336"/>
    <n v="201556"/>
    <s v="PLATAFORMA"/>
    <x v="0"/>
    <m/>
    <n v="-1"/>
    <n v="-53334"/>
  </r>
  <r>
    <n v="157231859006"/>
    <n v="1572"/>
    <n v="31859006"/>
    <s v="SANTANA MARGARITA"/>
    <s v="CoopSolidaria"/>
    <s v="SEC. EDU. MUN. CALI"/>
    <s v="Activo"/>
    <n v="778158"/>
    <n v="18"/>
    <n v="53334"/>
    <n v="746676"/>
    <n v="960012"/>
    <n v="213336"/>
    <n v="207516"/>
    <s v="PLATAFORMA"/>
    <x v="0"/>
    <m/>
    <n v="-1"/>
    <n v="-53334"/>
  </r>
  <r>
    <n v="157331905373"/>
    <n v="1573"/>
    <n v="31905373"/>
    <s v="MUÑOZ CARDONA CARMEN INES"/>
    <s v="CoopSolidaria"/>
    <s v="SEC. EDU. MUN. CALI"/>
    <s v="Activo"/>
    <n v="730599"/>
    <n v="24"/>
    <n v="40000"/>
    <n v="520000"/>
    <n v="960012"/>
    <n v="440012"/>
    <n v="387370"/>
    <s v="PLATAFORMA"/>
    <x v="0"/>
    <n v="188539.91317790825"/>
    <n v="5"/>
    <n v="200000"/>
  </r>
  <r>
    <n v="15741143929660"/>
    <n v="1574"/>
    <n v="1143929660"/>
    <s v="BORRERO MUÑOZ CINDY VANESA"/>
    <s v="CoopSolidaria"/>
    <s v="SEC. EDU. MUN. CALI"/>
    <s v="Activo"/>
    <n v="778158"/>
    <n v="18"/>
    <n v="53334"/>
    <n v="746676"/>
    <n v="960012"/>
    <n v="213336"/>
    <n v="197883"/>
    <s v="PLATAFORMA"/>
    <x v="0"/>
    <m/>
    <n v="-1"/>
    <n v="-53334"/>
  </r>
  <r>
    <n v="157516597831"/>
    <n v="1575"/>
    <n v="16597831"/>
    <s v="CERON PEREA ADOLFO LEON"/>
    <s v="CoopSolidaria"/>
    <s v="SEC. EDU. MUN. CALI"/>
    <s v="Activo"/>
    <n v="778158"/>
    <n v="18"/>
    <n v="53334"/>
    <n v="746676"/>
    <n v="960012"/>
    <n v="213336"/>
    <n v="198918"/>
    <s v="PLATAFORMA"/>
    <x v="0"/>
    <n v="52288.378892059067"/>
    <n v="1"/>
    <n v="53334"/>
  </r>
  <r>
    <n v="157631833320"/>
    <n v="1576"/>
    <n v="31833320"/>
    <s v="PACHECO ESPINOSA MARIA DEL ROSARIO"/>
    <s v="CoopSolidaria"/>
    <s v="SEC. EDU. MUN. CALI"/>
    <s v="Activo"/>
    <n v="778158"/>
    <n v="18"/>
    <n v="53334"/>
    <n v="746676"/>
    <n v="960012"/>
    <n v="213336"/>
    <n v="201556"/>
    <s v="PLATAFORMA"/>
    <x v="0"/>
    <m/>
    <n v="-1"/>
    <n v="-53334"/>
  </r>
  <r>
    <n v="157779616878"/>
    <n v="1577"/>
    <n v="79616878"/>
    <s v="VARGAS DIAZ EDUAR"/>
    <s v="CoopSolidaria"/>
    <s v="SEC. EDU. MUN. CALI"/>
    <s v="Activo"/>
    <n v="778158"/>
    <n v="18"/>
    <n v="53334"/>
    <n v="746676"/>
    <n v="960012"/>
    <n v="213336"/>
    <n v="197883"/>
    <s v="PLATAFORMA"/>
    <x v="0"/>
    <m/>
    <n v="-1"/>
    <n v="-53334"/>
  </r>
  <r>
    <n v="157825611555"/>
    <n v="1578"/>
    <n v="25611555"/>
    <s v="GONZALEZ LONDOÑO FRANCIA ELENA"/>
    <s v="CoopSolidaria"/>
    <s v="SEC. EDU. MUN. CALI"/>
    <s v="Activo"/>
    <n v="778158"/>
    <n v="18"/>
    <n v="53334"/>
    <n v="800010"/>
    <n v="960012"/>
    <n v="160002"/>
    <n v="158829"/>
    <s v="PLATAFORMA"/>
    <x v="0"/>
    <m/>
    <n v="-1"/>
    <n v="-53334"/>
  </r>
  <r>
    <n v="157929227223"/>
    <n v="1579"/>
    <n v="29227223"/>
    <s v="ARDILA RODRIGUEZ RUTH STELLA"/>
    <s v="CoopSolidaria"/>
    <s v="SEC. EDU. MUN. CALI"/>
    <s v="Activo"/>
    <n v="778158"/>
    <n v="18"/>
    <n v="53334"/>
    <n v="746676"/>
    <n v="960012"/>
    <n v="213336"/>
    <n v="201556"/>
    <s v="PLATAFORMA"/>
    <x v="0"/>
    <m/>
    <n v="-1"/>
    <n v="-53334"/>
  </r>
  <r>
    <n v="158016754564"/>
    <n v="1580"/>
    <n v="16754564"/>
    <s v="PINO RAMIREZ SAULO MILLER"/>
    <s v="CoopSolidaria"/>
    <s v="SEC. EDU. MUN. CALI"/>
    <s v="Activo"/>
    <n v="778158"/>
    <n v="18"/>
    <n v="53334"/>
    <n v="746676"/>
    <n v="960012"/>
    <n v="213336"/>
    <n v="201556"/>
    <s v="PLATAFORMA"/>
    <x v="0"/>
    <m/>
    <n v="-1"/>
    <n v="-53334"/>
  </r>
  <r>
    <n v="158194071387"/>
    <n v="1581"/>
    <n v="94071387"/>
    <s v="TRUJILLO GARCIA ANDRES FELIPE"/>
    <s v="CoopSolidaria"/>
    <s v="SEC. EDU. MUN. CALI"/>
    <s v="Activo"/>
    <n v="778158"/>
    <n v="18"/>
    <n v="53334"/>
    <n v="693342"/>
    <n v="960012"/>
    <n v="266670"/>
    <n v="256500"/>
    <s v="PLATAFORMA"/>
    <x v="0"/>
    <m/>
    <n v="-1"/>
    <n v="-53334"/>
  </r>
  <r>
    <n v="158231283637"/>
    <n v="1582"/>
    <n v="31283637"/>
    <s v="MORALES GARCIA BALBINA"/>
    <s v="CoopSolidaria"/>
    <s v="SEC. EDU. MUN. CALI"/>
    <s v="Activo"/>
    <n v="778158"/>
    <n v="18"/>
    <n v="53334"/>
    <n v="746676"/>
    <n v="960012"/>
    <n v="213336"/>
    <n v="199956"/>
    <s v="PLATAFORMA"/>
    <x v="0"/>
    <m/>
    <n v="-1"/>
    <n v="-53334"/>
  </r>
  <r>
    <n v="158331289890"/>
    <n v="1583"/>
    <n v="31289890"/>
    <s v="HERRERA FORI OLIVA"/>
    <s v="CoopSolidaria"/>
    <s v="SEC. EDU. MUN. CALI"/>
    <s v="Activo"/>
    <n v="778158"/>
    <n v="18"/>
    <n v="53334"/>
    <n v="746676"/>
    <n v="960012"/>
    <n v="213336"/>
    <n v="203113"/>
    <s v="PLATAFORMA"/>
    <x v="0"/>
    <m/>
    <n v="-1"/>
    <n v="-53334"/>
  </r>
  <r>
    <n v="158421111825"/>
    <n v="1584"/>
    <n v="21111825"/>
    <s v="RONCANCIO SANTOS MARIA WESTER LIGIA"/>
    <s v="CoopSolidaria"/>
    <s v="SEC. EDU. MUN. CALI"/>
    <s v="Activo"/>
    <n v="778158"/>
    <n v="18"/>
    <n v="53334"/>
    <n v="746676"/>
    <n v="960012"/>
    <n v="213336"/>
    <n v="199956"/>
    <s v="PLATAFORMA"/>
    <x v="0"/>
    <m/>
    <n v="-1"/>
    <n v="-53334"/>
  </r>
  <r>
    <n v="158531714055"/>
    <n v="1585"/>
    <n v="31714055"/>
    <s v="CASTRO ANGULO TATIANA"/>
    <s v="CoopSolidaria"/>
    <s v="SEC. EDU. MUN. CALI"/>
    <s v="Activo"/>
    <n v="778158"/>
    <n v="18"/>
    <n v="53334"/>
    <n v="746676"/>
    <n v="960012"/>
    <n v="213336"/>
    <n v="199956"/>
    <s v="PLATAFORMA"/>
    <x v="0"/>
    <m/>
    <n v="-1"/>
    <n v="-53334"/>
  </r>
  <r>
    <n v="158629181541"/>
    <n v="1586"/>
    <n v="29181541"/>
    <s v="MANRIQUE IBARRA LUZ KARIME"/>
    <s v="CoopSolidaria"/>
    <s v="SEC. EDU. MUN. CALI"/>
    <s v="Activo"/>
    <n v="778158"/>
    <n v="18"/>
    <n v="53334"/>
    <n v="746676"/>
    <n v="960012"/>
    <n v="213336"/>
    <n v="201556"/>
    <s v="PLATAFORMA"/>
    <x v="0"/>
    <m/>
    <n v="-1"/>
    <n v="-53334"/>
  </r>
  <r>
    <n v="158716715748"/>
    <n v="1587"/>
    <n v="16715748"/>
    <s v="MORENO NARVAEZ JOSE ARTURO"/>
    <s v="CoopSolidaria"/>
    <s v="SEC. EDU. MUN. CALI"/>
    <s v="Activo"/>
    <n v="778158"/>
    <n v="18"/>
    <n v="53334"/>
    <n v="533340"/>
    <n v="960012"/>
    <n v="426672"/>
    <n v="385512"/>
    <s v="PLATAFORMA"/>
    <x v="0"/>
    <n v="345180.88845470431"/>
    <n v="7"/>
    <n v="373338"/>
  </r>
  <r>
    <n v="158821184912"/>
    <n v="1588"/>
    <n v="21184912"/>
    <s v="VELASQUEZ MACHADO REINA"/>
    <s v="CoopSolidaria"/>
    <s v="SEC. EDU. DEP. META"/>
    <s v="Activo"/>
    <n v="778158"/>
    <n v="18"/>
    <n v="53334"/>
    <n v="693342"/>
    <n v="960012"/>
    <n v="266670"/>
    <n v="249135"/>
    <s v="PLATAFORMA"/>
    <x v="0"/>
    <n v="52288.378892059067"/>
    <n v="1"/>
    <n v="53334"/>
  </r>
  <r>
    <n v="158921238707"/>
    <n v="1589"/>
    <n v="21238707"/>
    <s v="PARRADO HERRERA ROSARIO"/>
    <s v="CoopSolidaria"/>
    <s v="SEC. EDU. DEP. META"/>
    <s v="Activo"/>
    <n v="778158"/>
    <n v="18"/>
    <n v="53334"/>
    <n v="338402"/>
    <n v="960012"/>
    <n v="621610"/>
    <n v="553407"/>
    <s v="PLATAFORMA"/>
    <x v="0"/>
    <n v="0"/>
    <n v="0"/>
    <n v="0"/>
  </r>
  <r>
    <n v="15906715149"/>
    <n v="1590"/>
    <n v="6715149"/>
    <s v="DELGADO VARGAS LEONARDO"/>
    <s v="CoopSolidaria"/>
    <s v="CREMIL"/>
    <s v="Activo"/>
    <n v="778172.95619938301"/>
    <n v="18"/>
    <n v="53334"/>
    <n v="640008"/>
    <n v="960012"/>
    <n v="320004"/>
    <n v="295640"/>
    <s v="PLATAFORMA"/>
    <x v="0"/>
    <n v="203082.782909145"/>
    <n v="4"/>
    <n v="213336"/>
  </r>
  <r>
    <n v="15911114813241"/>
    <n v="1591"/>
    <n v="1114813241"/>
    <s v="MANCO JIMENEZ ANDRES FELIPE"/>
    <s v="CoopSolidaria"/>
    <s v="SEC. EDU. DEP. VALLE DEL CAUCA"/>
    <s v="Activo"/>
    <n v="778158"/>
    <n v="18"/>
    <n v="53334"/>
    <n v="693342"/>
    <n v="960012"/>
    <n v="266670"/>
    <n v="249135"/>
    <s v="PLATAFORMA"/>
    <x v="0"/>
    <m/>
    <n v="-1"/>
    <n v="-53334"/>
  </r>
  <r>
    <n v="159231382711"/>
    <n v="1592"/>
    <n v="31382711"/>
    <s v="BRAVO CORTAZAR ESPERANZA"/>
    <s v="CoopSolidaria"/>
    <s v="SEC. EDU. DEP. VALLE DEL CAUCA"/>
    <s v="Activo"/>
    <n v="778158"/>
    <n v="18"/>
    <n v="53334"/>
    <n v="693342"/>
    <n v="960012"/>
    <n v="266670"/>
    <n v="249135"/>
    <s v="PLATAFORMA"/>
    <x v="0"/>
    <m/>
    <n v="-1"/>
    <n v="-53334"/>
  </r>
  <r>
    <n v="159331869415"/>
    <n v="1593"/>
    <n v="31869415"/>
    <s v="VALCKE MUÑOZ PATRICIA"/>
    <s v="CoopSolidaria"/>
    <s v="SEC. EDU. DEP. VALLE DEL CAUCA"/>
    <s v="Activo"/>
    <n v="778158"/>
    <n v="18"/>
    <n v="53334"/>
    <n v="693342"/>
    <n v="960012"/>
    <n v="266670"/>
    <n v="249135"/>
    <s v="PLATAFORMA"/>
    <x v="0"/>
    <m/>
    <n v="-1"/>
    <n v="-53334"/>
  </r>
  <r>
    <n v="159429532219"/>
    <n v="1594"/>
    <n v="29532219"/>
    <s v="Rincón YAMIL LILIAM CONSTANZA"/>
    <s v="CoopSolidaria"/>
    <s v="SEC. EDU. DEP. VALLE DEL CAUCA"/>
    <s v="Activo"/>
    <n v="778158"/>
    <n v="18"/>
    <n v="53334"/>
    <n v="693342"/>
    <n v="960012"/>
    <n v="266670"/>
    <n v="249135"/>
    <s v="PLATAFORMA"/>
    <x v="0"/>
    <m/>
    <n v="-1"/>
    <n v="-53334"/>
  </r>
  <r>
    <n v="159531160607"/>
    <n v="1595"/>
    <n v="31160607"/>
    <s v="DEL CAMPO LARRAHONDO GONZALEZ JANETH"/>
    <s v="CoopSolidaria"/>
    <s v="SEC. EDU. DEP. VALLE DEL CAUCA"/>
    <s v="Activo"/>
    <n v="778158"/>
    <n v="18"/>
    <n v="53334"/>
    <n v="693342"/>
    <n v="960012"/>
    <n v="266670"/>
    <n v="249453"/>
    <s v="PLATAFORMA"/>
    <x v="0"/>
    <n v="0"/>
    <n v="0"/>
    <n v="0"/>
  </r>
  <r>
    <n v="15961121842798"/>
    <n v="1596"/>
    <n v="1121842798"/>
    <s v="ZAMBRANO GUTIERREZ MONICA ALEXANDRA"/>
    <s v="CoopSolidaria"/>
    <s v="SEC. EDU. DEP. META"/>
    <s v="Activo"/>
    <n v="778158"/>
    <n v="18"/>
    <n v="53334"/>
    <n v="693342"/>
    <n v="960012"/>
    <n v="266670"/>
    <n v="249135"/>
    <s v="PLATAFORMA"/>
    <x v="0"/>
    <m/>
    <n v="-1"/>
    <n v="-53334"/>
  </r>
  <r>
    <n v="159740397569"/>
    <n v="1597"/>
    <n v="40397569"/>
    <s v="BLANCO ORTIZ MARIA ISABEL"/>
    <s v="CoopSolidaria"/>
    <s v="SEC. EDU. DEP. META"/>
    <s v="Activo"/>
    <n v="778158"/>
    <n v="18"/>
    <n v="53334"/>
    <n v="693342"/>
    <n v="960012"/>
    <n v="266670"/>
    <n v="249135"/>
    <s v="PLATAFORMA"/>
    <x v="0"/>
    <m/>
    <n v="-1"/>
    <n v="-53334"/>
  </r>
  <r>
    <n v="159840447099"/>
    <n v="1598"/>
    <n v="40447099"/>
    <s v="SANCHEZ NAVARRO JANETH ROCIO"/>
    <s v="CoopSolidaria"/>
    <s v="SEC. EDU. DEP. META"/>
    <s v="Activo"/>
    <n v="778158"/>
    <n v="18"/>
    <n v="53334"/>
    <n v="595563"/>
    <n v="960012"/>
    <n v="364449"/>
    <n v="340083"/>
    <s v="PLATAFORMA"/>
    <x v="0"/>
    <n v="298749.53930511861"/>
    <n v="6"/>
    <n v="320004"/>
  </r>
  <r>
    <n v="159926500703"/>
    <n v="1599"/>
    <n v="26500703"/>
    <s v="SANCHEZ ELVIRA"/>
    <s v="CoopSolidaria"/>
    <s v="SEC. EDU. MUN. NEIVA"/>
    <s v="Activo"/>
    <n v="778158"/>
    <n v="18"/>
    <n v="53334"/>
    <n v="693342"/>
    <n v="960012"/>
    <n v="266670"/>
    <n v="249135"/>
    <s v="PLATAFORMA"/>
    <x v="0"/>
    <m/>
    <n v="-1"/>
    <n v="-53334"/>
  </r>
  <r>
    <n v="160040432723"/>
    <n v="1600"/>
    <n v="40432723"/>
    <s v="VANEGAS LADINO ANDREA MERCEDES"/>
    <s v="CoopSolidaria"/>
    <s v="SEC. EDU. DEP. META"/>
    <s v="Activo"/>
    <n v="778158"/>
    <n v="18"/>
    <n v="53334"/>
    <n v="693342"/>
    <n v="960012"/>
    <n v="266670"/>
    <n v="249135"/>
    <s v="PLATAFORMA"/>
    <x v="0"/>
    <m/>
    <n v="-1"/>
    <n v="-53334"/>
  </r>
  <r>
    <n v="160126510119"/>
    <n v="1601"/>
    <n v="26510119"/>
    <s v="MURCIA QUIZA CONSUELO"/>
    <s v="CoopSolidaria"/>
    <s v="SEC. EDU. MUN. NEIVA"/>
    <s v="Activo"/>
    <n v="778158"/>
    <n v="18"/>
    <n v="53334"/>
    <n v="693342"/>
    <n v="960012"/>
    <n v="266670"/>
    <n v="249135"/>
    <s v="PLATAFORMA"/>
    <x v="0"/>
    <m/>
    <n v="-1"/>
    <n v="-53334"/>
  </r>
  <r>
    <n v="160236163335"/>
    <n v="1602"/>
    <n v="36163335"/>
    <s v="DUSSAN SAAVEDRA ISABEL"/>
    <s v="CoopSolidaria"/>
    <s v="SEC. EDU. MUN. NEIVA"/>
    <s v="Activo"/>
    <n v="730599"/>
    <n v="24"/>
    <n v="40000"/>
    <n v="520000"/>
    <n v="960000"/>
    <n v="440000"/>
    <n v="384650"/>
    <s v="PLATAFORMA"/>
    <x v="0"/>
    <n v="188539.91317790825"/>
    <n v="5"/>
    <n v="200000"/>
  </r>
  <r>
    <n v="160336182748"/>
    <n v="1603"/>
    <n v="36182748"/>
    <s v="PALENCIA LLANOS ALBINIA"/>
    <s v="CoopSolidaria"/>
    <s v="SEC. EDU. MUN. NEIVA"/>
    <s v="Activo"/>
    <n v="730599"/>
    <n v="24"/>
    <n v="40000"/>
    <n v="520000"/>
    <n v="960000"/>
    <n v="440000"/>
    <n v="384650"/>
    <s v="PLATAFORMA"/>
    <x v="0"/>
    <n v="188539.91317790825"/>
    <n v="5"/>
    <n v="200000"/>
  </r>
  <r>
    <n v="160426528670"/>
    <n v="1604"/>
    <n v="26528670"/>
    <s v="QUINTERO CASTAEDA VIRGINIA"/>
    <s v="CoopSolidaria"/>
    <s v="SEC. EDU. MUN. NEIVA"/>
    <s v="Activo"/>
    <n v="778158"/>
    <n v="18"/>
    <n v="53334"/>
    <n v="586674"/>
    <n v="960012"/>
    <n v="373338"/>
    <n v="341090"/>
    <s v="PLATAFORMA"/>
    <x v="0"/>
    <n v="52288.378892059067"/>
    <n v="1"/>
    <n v="53334"/>
  </r>
  <r>
    <n v="160536303050"/>
    <n v="1605"/>
    <n v="36303050"/>
    <s v="PEÑA PERDOMO ADRIANA PATRICIA"/>
    <s v="CoopSolidaria"/>
    <s v="SEC. EDU. MUN. NEIVA"/>
    <s v="Activo"/>
    <n v="778158"/>
    <n v="18"/>
    <n v="53334"/>
    <n v="693342"/>
    <n v="960012"/>
    <n v="266670"/>
    <n v="249135"/>
    <s v="PLATAFORMA"/>
    <x v="0"/>
    <m/>
    <n v="-1"/>
    <n v="-53334"/>
  </r>
  <r>
    <n v="160612103412"/>
    <n v="1606"/>
    <n v="12103412"/>
    <s v="PERDOMO SALAZAR EDGAR"/>
    <s v="CoopSolidaria"/>
    <s v="SEC. EDU. MUN. NEIVA"/>
    <s v="Activo"/>
    <n v="778158"/>
    <n v="18"/>
    <n v="53334"/>
    <n v="53334"/>
    <n v="960012"/>
    <n v="906678"/>
    <n v="742806"/>
    <s v="PLATAFORMA"/>
    <x v="0"/>
    <n v="685316.98129587306"/>
    <n v="15"/>
    <n v="800010"/>
  </r>
  <r>
    <n v="160736168642"/>
    <n v="1607"/>
    <n v="36168642"/>
    <s v="YUNDA POLANIA YINA MARITZA"/>
    <s v="CoopSolidaria"/>
    <s v="SEC. EDU. MUN. NEIVA"/>
    <s v="Activo"/>
    <n v="730599"/>
    <n v="24"/>
    <n v="40000"/>
    <n v="520000"/>
    <n v="960000"/>
    <n v="440000"/>
    <n v="384650"/>
    <s v="PLATAFORMA"/>
    <x v="0"/>
    <n v="188539.91317790825"/>
    <n v="5"/>
    <n v="200000"/>
  </r>
  <r>
    <n v="160855111842"/>
    <n v="1608"/>
    <n v="55111842"/>
    <s v="CAMPOS QUINTERO MARTHA CECILIA"/>
    <s v="CoopSolidaria"/>
    <s v="SEC. EDU. MUN. NEIVA"/>
    <s v="Activo"/>
    <n v="778158"/>
    <n v="18"/>
    <n v="53334"/>
    <n v="693342"/>
    <n v="960012"/>
    <n v="266670"/>
    <n v="249135"/>
    <s v="PLATAFORMA"/>
    <x v="0"/>
    <m/>
    <n v="-1"/>
    <n v="-53334"/>
  </r>
  <r>
    <n v="160936157443"/>
    <n v="1609"/>
    <n v="36157443"/>
    <s v="RIVAS FLOREZ MARIA OFELIA"/>
    <s v="CoopSolidaria"/>
    <s v="SEC. EDU. MUN. NEIVA"/>
    <s v="Activo"/>
    <n v="778158"/>
    <n v="18"/>
    <n v="53334"/>
    <n v="693342"/>
    <n v="960012"/>
    <n v="266670"/>
    <n v="249135"/>
    <s v="PLATAFORMA"/>
    <x v="0"/>
    <m/>
    <n v="-1"/>
    <n v="-53334"/>
  </r>
  <r>
    <n v="16104935164"/>
    <n v="1610"/>
    <n v="4935164"/>
    <s v="SAMPABLO VALDES SEGUNDO CESAR"/>
    <s v="CoopSolidaria"/>
    <s v="SEC. EDU. MUN. NEIVA"/>
    <s v="Activo"/>
    <n v="778172.95619938301"/>
    <n v="18"/>
    <n v="53334"/>
    <n v="693342"/>
    <n v="960012"/>
    <n v="266670"/>
    <n v="249137"/>
    <s v="PLATAFORMA"/>
    <x v="0"/>
    <m/>
    <n v="-1"/>
    <n v="-53334"/>
  </r>
  <r>
    <n v="161112130677"/>
    <n v="1611"/>
    <n v="12130677"/>
    <s v="CARDENAS OBANDO JORGE LUIS"/>
    <s v="CoopSolidaria"/>
    <s v="SEC. EDU. MUN. NEIVA"/>
    <s v="Activo"/>
    <n v="778158"/>
    <n v="18"/>
    <n v="53334"/>
    <n v="586674"/>
    <n v="960012"/>
    <n v="373338"/>
    <n v="341090"/>
    <s v="PLATAFORMA"/>
    <x v="0"/>
    <n v="52288.378892059067"/>
    <n v="1"/>
    <n v="53334"/>
  </r>
  <r>
    <n v="161277154533"/>
    <n v="1612"/>
    <n v="77154533"/>
    <s v="GOMEZ MUOÑZ LUIS ANGEL"/>
    <s v="CoopSolidaria"/>
    <s v="SEC. EDU. DEP. TOLIMA"/>
    <s v="Activo"/>
    <n v="778158"/>
    <n v="18"/>
    <n v="53334"/>
    <n v="693342"/>
    <n v="960012"/>
    <n v="266670"/>
    <n v="249135"/>
    <s v="PLATAFORMA"/>
    <x v="0"/>
    <n v="103551.63623558334"/>
    <n v="2"/>
    <n v="106668"/>
  </r>
  <r>
    <n v="161365749762"/>
    <n v="1613"/>
    <n v="65749762"/>
    <s v="OSORIO GUTIERREZ GLORIA ORLENI"/>
    <s v="CoopSolidaria"/>
    <s v="SEC. EDU. DEP. TOLIMA"/>
    <s v="Activo"/>
    <n v="778158"/>
    <n v="18"/>
    <n v="53334"/>
    <n v="693342"/>
    <n v="960012"/>
    <n v="266670"/>
    <n v="249135"/>
    <s v="PLATAFORMA"/>
    <x v="0"/>
    <n v="103551.63623558334"/>
    <n v="2"/>
    <n v="106668"/>
  </r>
  <r>
    <n v="161428723627"/>
    <n v="1614"/>
    <n v="28723627"/>
    <s v="MARTINEZ MARTINEZ DENISE"/>
    <s v="CoopSolidaria"/>
    <s v="SEC. EDU. DEP. TOLIMA"/>
    <s v="Activo"/>
    <n v="778158"/>
    <n v="18"/>
    <n v="53334"/>
    <n v="693342"/>
    <n v="960012"/>
    <n v="266670"/>
    <n v="249135"/>
    <s v="PLATAFORMA"/>
    <x v="0"/>
    <m/>
    <n v="-2"/>
    <n v="-106668"/>
  </r>
  <r>
    <n v="161693472496"/>
    <n v="1616"/>
    <n v="93472496"/>
    <s v="BERMUDEZ CALDERON OSCAR"/>
    <s v="CoopSolidaria"/>
    <s v="SEC. EDU. DEP. TOLIMA"/>
    <s v="Activo"/>
    <n v="778158"/>
    <n v="18"/>
    <n v="53334"/>
    <n v="693342"/>
    <n v="960012"/>
    <n v="266670"/>
    <n v="249135"/>
    <s v="PLATAFORMA"/>
    <x v="0"/>
    <n v="103551.63623558334"/>
    <n v="2"/>
    <n v="106668"/>
  </r>
  <r>
    <n v="161711223023"/>
    <n v="1617"/>
    <n v="11223023"/>
    <s v="LUNA TRUJILLO GABRIEL"/>
    <s v="CoopSolidaria"/>
    <s v="SEC. EDU. DEP. TOLIMA"/>
    <s v="Activo"/>
    <n v="778172.95619938301"/>
    <n v="18"/>
    <n v="53334"/>
    <n v="693342"/>
    <n v="960012"/>
    <n v="266670"/>
    <n v="249137"/>
    <s v="PLATAFORMA"/>
    <x v="0"/>
    <n v="103551.63623558334"/>
    <n v="2"/>
    <n v="106668"/>
  </r>
  <r>
    <n v="161716076435"/>
    <n v="1617"/>
    <n v="16076435"/>
    <s v="SERNA DIVADIER DE JESUS"/>
    <s v="Unisercoop"/>
    <s v="EJERCITO NACIONAL"/>
    <s v="Activo"/>
    <n v="1300000"/>
    <n v="24"/>
    <n v="88021"/>
    <n v="1144273"/>
    <n v="2112500"/>
    <n v="968227"/>
    <n v="653522"/>
    <s v="PLATAFORMA"/>
    <x v="0"/>
    <n v="790667.70290403417"/>
    <n v="10"/>
    <n v="880210"/>
  </r>
  <r>
    <n v="16186013490"/>
    <n v="1618"/>
    <n v="6013490"/>
    <s v="SIERRA GUIO PEDRO ELIAS"/>
    <s v="CoopSolidaria"/>
    <s v="SEC. EDU. DEP. TOLIMA"/>
    <s v="Activo"/>
    <n v="778172.95619938301"/>
    <n v="18"/>
    <n v="53334"/>
    <n v="693342"/>
    <n v="960012"/>
    <n v="266670"/>
    <n v="249137"/>
    <s v="PLATAFORMA"/>
    <x v="0"/>
    <n v="103551.63623558334"/>
    <n v="2"/>
    <n v="106668"/>
  </r>
  <r>
    <n v="16196013039"/>
    <n v="1619"/>
    <n v="6013039"/>
    <s v="IBAÑEZ NOVA"/>
    <s v="CoopSolidaria"/>
    <s v="SEC. EDU. DEP. TOLIMA"/>
    <s v="Activo"/>
    <n v="778172.95619938301"/>
    <n v="18"/>
    <n v="53334"/>
    <n v="693342"/>
    <n v="960012"/>
    <n v="266670"/>
    <n v="249137"/>
    <s v="PLATAFORMA"/>
    <x v="0"/>
    <n v="103551.63623558334"/>
    <n v="2"/>
    <n v="106668"/>
  </r>
  <r>
    <n v="162028953975"/>
    <n v="1620"/>
    <n v="28953975"/>
    <s v="VALERO LUZ MARINA"/>
    <s v="CoopSolidaria"/>
    <s v="SEC. EDU. DEP. TOLIMA"/>
    <s v="Activo"/>
    <n v="778158"/>
    <n v="18"/>
    <n v="53334"/>
    <n v="693342"/>
    <n v="960012"/>
    <n v="266670"/>
    <n v="249135"/>
    <s v="PLATAFORMA"/>
    <x v="0"/>
    <n v="103551.63623558334"/>
    <n v="2"/>
    <n v="106668"/>
  </r>
  <r>
    <n v="162126591830"/>
    <n v="1621"/>
    <n v="26591830"/>
    <s v="CALDERON QUINTERO MARIA MELVA"/>
    <s v="CoopSolidaria"/>
    <s v="SEC. EDU. MUN. NEIVA"/>
    <s v="Activo"/>
    <n v="778158"/>
    <n v="18"/>
    <n v="53334"/>
    <n v="693342"/>
    <n v="960012"/>
    <n v="266670"/>
    <n v="249135"/>
    <s v="PLATAFORMA"/>
    <x v="0"/>
    <m/>
    <n v="-1"/>
    <n v="-53334"/>
  </r>
  <r>
    <n v="162240370966"/>
    <n v="1622"/>
    <n v="40370966"/>
    <s v="PARTENINA PARRADO JANETH"/>
    <s v="CoopSolidaria"/>
    <s v="SEC. EDU. DEP. META"/>
    <s v="Activo"/>
    <n v="778158"/>
    <n v="18"/>
    <n v="53334"/>
    <n v="748674"/>
    <n v="960012"/>
    <n v="211338"/>
    <n v="198392"/>
    <s v="PLATAFORMA"/>
    <x v="0"/>
    <m/>
    <n v="-2"/>
    <n v="-106668"/>
  </r>
  <r>
    <n v="162374846246"/>
    <n v="1623"/>
    <n v="74846246"/>
    <s v="SIZO RODRIGUEZ ANGEL GREGORIO"/>
    <s v="CoopSolidaria"/>
    <s v="SEC. EDU. DEP. META"/>
    <s v="Activo"/>
    <n v="778158"/>
    <n v="18"/>
    <n v="53334"/>
    <n v="693342"/>
    <n v="960012"/>
    <n v="266670"/>
    <n v="249135"/>
    <s v="PLATAFORMA"/>
    <x v="0"/>
    <m/>
    <n v="-1"/>
    <n v="-53334"/>
  </r>
  <r>
    <n v="162421202944"/>
    <n v="1624"/>
    <n v="21202944"/>
    <s v="ALFONSO MORA VILMA AZUCENA"/>
    <s v="CoopSolidaria"/>
    <s v="SEC. EDU. DEP. META"/>
    <s v="Activo"/>
    <n v="778158"/>
    <n v="18"/>
    <n v="53334"/>
    <n v="160002"/>
    <n v="960012"/>
    <n v="800010"/>
    <n v="672272"/>
    <s v="PLATAFORMA"/>
    <x v="0"/>
    <n v="645687.40121588251"/>
    <n v="14"/>
    <n v="746676"/>
  </r>
  <r>
    <n v="162520410669"/>
    <n v="1625"/>
    <n v="20410669"/>
    <s v="MORENO MORENO DEYANIRA"/>
    <s v="CoopSolidaria"/>
    <s v="SEC. EDU. DEP. TOLIMA"/>
    <s v="Activo"/>
    <n v="778158"/>
    <n v="18"/>
    <n v="53334"/>
    <n v="693342"/>
    <n v="960012"/>
    <n v="266670"/>
    <n v="249135"/>
    <s v="PLATAFORMA"/>
    <x v="0"/>
    <n v="103551.63623558334"/>
    <n v="2"/>
    <n v="106668"/>
  </r>
  <r>
    <n v="162677014893"/>
    <n v="1626"/>
    <n v="77014893"/>
    <s v="MARTINEZ OCHOA FELIPE RAUL"/>
    <s v="CoopSolidaria"/>
    <s v="SEC. EDU. DEP. META"/>
    <s v="Activo"/>
    <n v="778158"/>
    <n v="18"/>
    <n v="53334"/>
    <n v="693342"/>
    <n v="960012"/>
    <n v="266670"/>
    <n v="249135"/>
    <s v="PLATAFORMA"/>
    <x v="0"/>
    <m/>
    <n v="-1"/>
    <n v="-53334"/>
  </r>
  <r>
    <n v="16272571072"/>
    <n v="1627"/>
    <n v="2571072"/>
    <s v="CORDOBA LLANO JORGE ELIECER"/>
    <s v="CoopSolidaria"/>
    <s v="SEC. EDU. DEP. VALLE DEL CAUCA"/>
    <s v="Activo"/>
    <n v="778172.95619938301"/>
    <n v="18"/>
    <n v="53334"/>
    <n v="693342"/>
    <n v="960012"/>
    <n v="266670"/>
    <n v="249137"/>
    <s v="PLATAFORMA"/>
    <x v="0"/>
    <m/>
    <n v="-1"/>
    <n v="-53334"/>
  </r>
  <r>
    <n v="162829538905"/>
    <n v="1628"/>
    <n v="29538905"/>
    <s v="ESCOBAR DOMINGUEZ CENEYDA"/>
    <s v="CoopSolidaria"/>
    <s v="FIDUPREVISORA"/>
    <s v="Activo"/>
    <n v="778158"/>
    <n v="18"/>
    <n v="53334"/>
    <n v="640008"/>
    <n v="960012"/>
    <n v="320004"/>
    <n v="295638"/>
    <s v="PLATAFORMA"/>
    <x v="0"/>
    <n v="0"/>
    <n v="0"/>
    <n v="0"/>
  </r>
  <r>
    <n v="162945622998"/>
    <n v="1629"/>
    <n v="45622998"/>
    <s v="AMAYA LOPEZ MAGDA LICET"/>
    <s v="CoopSolidaria"/>
    <s v="SEC. EDU. DEP. META"/>
    <s v="Activo"/>
    <n v="778158"/>
    <n v="18"/>
    <n v="53334"/>
    <n v="693342"/>
    <n v="960012"/>
    <n v="266670"/>
    <n v="249135"/>
    <s v="PLATAFORMA"/>
    <x v="0"/>
    <n v="0"/>
    <n v="0"/>
    <n v="0"/>
  </r>
  <r>
    <n v="163036164273"/>
    <n v="1630"/>
    <n v="36164273"/>
    <s v="ALVAREZ SANDOVAL MARIA MARY"/>
    <s v="CoopSolidaria"/>
    <s v="SEC. EDU. MUN. NEIVA"/>
    <s v="Activo"/>
    <n v="778158"/>
    <n v="18"/>
    <n v="53334"/>
    <n v="693342"/>
    <n v="960012"/>
    <n v="266670"/>
    <n v="249135"/>
    <s v="PLATAFORMA"/>
    <x v="0"/>
    <m/>
    <n v="-1"/>
    <n v="-53334"/>
  </r>
  <r>
    <n v="16311110532656"/>
    <n v="1631"/>
    <n v="1110532656"/>
    <s v="FALLA RODRIGUEZ MIGUEL ANGEL"/>
    <s v="CoopSolidaria"/>
    <s v="SEC. EDU. DEP. TOLIMA"/>
    <s v="Activo"/>
    <n v="778158"/>
    <n v="18"/>
    <n v="53334"/>
    <n v="640008"/>
    <n v="960012"/>
    <n v="320004"/>
    <n v="301756"/>
    <s v="PLATAFORMA"/>
    <x v="0"/>
    <n v="153809.86969302749"/>
    <n v="3"/>
    <n v="160002"/>
  </r>
  <r>
    <n v="16336321946"/>
    <n v="1633"/>
    <n v="6321946"/>
    <s v="BRAN ROSERO WILSON ENRRIQUE"/>
    <s v="CoopSolidaria"/>
    <s v="SEC. EDU. MUN. PALMIRA"/>
    <s v="Activo"/>
    <n v="778172.95619938301"/>
    <n v="18"/>
    <n v="53334"/>
    <n v="693342"/>
    <n v="960012"/>
    <n v="266670"/>
    <n v="249137"/>
    <s v="PLATAFORMA"/>
    <x v="0"/>
    <m/>
    <n v="-1"/>
    <n v="-53334"/>
  </r>
  <r>
    <n v="163411798207"/>
    <n v="1634"/>
    <n v="11798207"/>
    <s v="ARIAS MACHADO MIGDONIO"/>
    <s v="CoopSolidaria"/>
    <s v="SEC. EDU. DEP. TOLIMA"/>
    <s v="Activo"/>
    <n v="778172.95619938301"/>
    <n v="18"/>
    <n v="53334"/>
    <n v="693342"/>
    <n v="960012"/>
    <n v="266670"/>
    <n v="249137"/>
    <s v="PLATAFORMA"/>
    <x v="0"/>
    <n v="103551.63623558334"/>
    <n v="2"/>
    <n v="106668"/>
  </r>
  <r>
    <n v="16351114453832"/>
    <n v="1635"/>
    <n v="1114453832"/>
    <s v="OROZCO MOSQUERA MICHAEL ANDRES"/>
    <s v="CoopSolidaria"/>
    <s v="SEC. EDU. MUN. PALMIRA"/>
    <s v="Activo"/>
    <n v="778158"/>
    <n v="18"/>
    <n v="53334"/>
    <n v="213336"/>
    <n v="960012"/>
    <n v="746676"/>
    <n v="632682"/>
    <s v="PLATAFORMA"/>
    <x v="0"/>
    <n v="605265.34054443939"/>
    <n v="13"/>
    <n v="693342"/>
  </r>
  <r>
    <n v="163667021272"/>
    <n v="1636"/>
    <n v="67021272"/>
    <s v="LOZANO ANGULO ERIKA PATRICIA"/>
    <s v="CoopSolidaria"/>
    <s v="SEC. EDU. MUN. PALMIRA"/>
    <s v="Activo"/>
    <n v="778158"/>
    <n v="18"/>
    <n v="53334"/>
    <n v="693342"/>
    <n v="960012"/>
    <n v="266670"/>
    <n v="249135"/>
    <s v="PLATAFORMA"/>
    <x v="0"/>
    <m/>
    <n v="-1"/>
    <n v="-53334"/>
  </r>
  <r>
    <n v="16371118258964"/>
    <n v="1637"/>
    <n v="1118258964"/>
    <s v="MARTINEZ RUIZ BRIANDA"/>
    <s v="CoopSolidaria"/>
    <s v="SEC. EDU. DEP. VALLE DEL CAUCA"/>
    <s v="Activo"/>
    <n v="778158"/>
    <n v="18"/>
    <n v="53334"/>
    <n v="586674"/>
    <n v="960012"/>
    <n v="373338"/>
    <n v="341090"/>
    <s v="PLATAFORMA"/>
    <x v="0"/>
    <n v="251389.69323576396"/>
    <n v="5"/>
    <n v="266670"/>
  </r>
  <r>
    <n v="16386182844"/>
    <n v="1638"/>
    <n v="6182844"/>
    <s v="GUERRERO TENORIO FABIO ALFREDO"/>
    <s v="CoopSolidaria"/>
    <s v="FIDUPREVISORA"/>
    <s v="Activo"/>
    <n v="778172.95619938301"/>
    <n v="18"/>
    <n v="53334"/>
    <n v="640008"/>
    <n v="960012"/>
    <n v="320004"/>
    <n v="295640"/>
    <s v="PLATAFORMA"/>
    <x v="0"/>
    <n v="0"/>
    <n v="0"/>
    <n v="0"/>
  </r>
  <r>
    <n v="163929938689"/>
    <n v="1639"/>
    <n v="29938689"/>
    <s v="CORREA DE GARCIA YOLANDA"/>
    <s v="CoopSolidaria"/>
    <s v="SEC. EDU. DEP. VALLE DEL CAUCA"/>
    <s v="Activo"/>
    <n v="778158"/>
    <n v="18"/>
    <n v="53334"/>
    <n v="693342"/>
    <n v="960012"/>
    <n v="266670"/>
    <n v="249135"/>
    <s v="PLATAFORMA"/>
    <x v="0"/>
    <m/>
    <n v="-1"/>
    <n v="-53334"/>
  </r>
  <r>
    <n v="164025559822"/>
    <n v="1640"/>
    <n v="25559822"/>
    <s v="CHAVEZ OSSA ROSA ESTHER"/>
    <s v="CoopSolidaria"/>
    <s v="SEC. EDU. MUN. BUGA"/>
    <s v="Activo"/>
    <n v="778158"/>
    <n v="18"/>
    <n v="53334"/>
    <n v="693342"/>
    <n v="960012"/>
    <n v="266670"/>
    <n v="249135"/>
    <s v="PLATAFORMA"/>
    <x v="0"/>
    <m/>
    <n v="-1"/>
    <n v="-53334"/>
  </r>
  <r>
    <n v="164129538543"/>
    <n v="1641"/>
    <n v="29538543"/>
    <s v="ACEVEDO CANDEZANO MARICEL"/>
    <s v="CoopSolidaria"/>
    <s v="SEC. EDU. MUN. BUGA"/>
    <s v="Activo"/>
    <n v="778158"/>
    <n v="18"/>
    <n v="53334"/>
    <n v="693342"/>
    <n v="960012"/>
    <n v="266670"/>
    <n v="249135"/>
    <s v="PLATAFORMA"/>
    <x v="0"/>
    <m/>
    <n v="-1"/>
    <n v="-53334"/>
  </r>
  <r>
    <n v="16421143836133"/>
    <n v="1642"/>
    <n v="1143836133"/>
    <s v="MARTINEZ CASTAÑO KAREN LICETH"/>
    <s v="CoopSolidaria"/>
    <s v="SEC. EDU. MUN. PALMIRA"/>
    <s v="Activo"/>
    <n v="778158"/>
    <n v="18"/>
    <n v="53334"/>
    <n v="693342"/>
    <n v="960012"/>
    <n v="266670"/>
    <n v="239394"/>
    <s v="PLATAFORMA"/>
    <x v="0"/>
    <m/>
    <n v="-1"/>
    <n v="-53334"/>
  </r>
  <r>
    <n v="164338854365"/>
    <n v="1643"/>
    <n v="38854365"/>
    <s v="SOLANO CALLE NILSA EMIR"/>
    <s v="CoopSolidaria"/>
    <s v="SEC. EDU. MUN. BUGA"/>
    <s v="Activo"/>
    <n v="778158"/>
    <n v="18"/>
    <n v="53334"/>
    <n v="533340"/>
    <n v="960012"/>
    <n v="426672"/>
    <n v="385515"/>
    <s v="PLATAFORMA"/>
    <x v="0"/>
    <n v="0"/>
    <n v="0"/>
    <n v="0"/>
  </r>
  <r>
    <n v="164466782296"/>
    <n v="1644"/>
    <n v="66782296"/>
    <s v="GONZALEZ GARZON HELEN"/>
    <s v="CoopSolidaria"/>
    <s v="SEC. EDU. MUN. PALMIRA"/>
    <s v="Activo"/>
    <n v="778158"/>
    <n v="18"/>
    <n v="53334"/>
    <n v="480006"/>
    <n v="960012"/>
    <n v="480006"/>
    <n v="406193"/>
    <s v="PLATAFORMA"/>
    <x v="0"/>
    <n v="0"/>
    <n v="0"/>
    <n v="0"/>
  </r>
  <r>
    <n v="164566837230"/>
    <n v="1645"/>
    <n v="66837230"/>
    <s v="MONTILLA GONZALEZ NORA STELLA"/>
    <s v="CoopSolidaria"/>
    <s v="SEC. EDU. MUN. PALMIRA"/>
    <s v="Activo"/>
    <n v="778158"/>
    <n v="18"/>
    <n v="53334"/>
    <n v="693342"/>
    <n v="960012"/>
    <n v="266670"/>
    <n v="249135"/>
    <s v="PLATAFORMA"/>
    <x v="0"/>
    <m/>
    <n v="-1"/>
    <n v="-53334"/>
  </r>
  <r>
    <n v="164625059576"/>
    <n v="1646"/>
    <n v="25059576"/>
    <s v="VARGAS BECERRA CECILIA DEL CARMEN"/>
    <s v="CoopSolidaria"/>
    <s v="SEC. EDU. MUN. PALMIRA"/>
    <s v="Activo"/>
    <n v="778158"/>
    <n v="18"/>
    <n v="53334"/>
    <n v="693342"/>
    <n v="960012"/>
    <n v="266670"/>
    <n v="249135"/>
    <s v="PLATAFORMA"/>
    <x v="0"/>
    <m/>
    <n v="-1"/>
    <n v="-53334"/>
  </r>
  <r>
    <n v="164738862848"/>
    <n v="1647"/>
    <n v="38862848"/>
    <s v="VASCO LEYES LUZ STELLA"/>
    <s v="CoopSolidaria"/>
    <s v="SEC. EDU. MUN. BUGA"/>
    <s v="Activo"/>
    <n v="778158"/>
    <n v="18"/>
    <n v="53334"/>
    <n v="693342"/>
    <n v="960012"/>
    <n v="266670"/>
    <n v="249135"/>
    <s v="PLATAFORMA"/>
    <x v="0"/>
    <m/>
    <n v="-1"/>
    <n v="-53334"/>
  </r>
  <r>
    <n v="164838861387"/>
    <n v="1648"/>
    <n v="38861387"/>
    <s v="ESCANDON ALVAREZ LUZ DERLY"/>
    <s v="CoopSolidaria"/>
    <s v="SEC. EDU. MUN. BUGA"/>
    <s v="Activo"/>
    <n v="778158"/>
    <n v="18"/>
    <n v="53334"/>
    <n v="693342"/>
    <n v="960012"/>
    <n v="266670"/>
    <n v="249135"/>
    <s v="PLATAFORMA"/>
    <x v="0"/>
    <m/>
    <n v="-1"/>
    <n v="-53334"/>
  </r>
  <r>
    <n v="164931288336"/>
    <n v="1649"/>
    <n v="31288336"/>
    <s v="ESCOBAR RENGIFO PIEDAD"/>
    <s v="CoopSolidaria"/>
    <s v="SEC. EDU. MUN. BUGA"/>
    <s v="Activo"/>
    <n v="778158"/>
    <n v="18"/>
    <n v="53334"/>
    <n v="693342"/>
    <n v="960012"/>
    <n v="266670"/>
    <n v="249135"/>
    <s v="PLATAFORMA"/>
    <x v="0"/>
    <m/>
    <n v="-1"/>
    <n v="-53334"/>
  </r>
  <r>
    <n v="165087433400"/>
    <n v="1650"/>
    <n v="87433400"/>
    <s v="AGUIRRE PAZ JULIO FERNEY"/>
    <s v="CoopSolidaria"/>
    <s v="SEC. EDU. MUN. BUGA"/>
    <s v="Activo"/>
    <n v="778158"/>
    <n v="18"/>
    <n v="53334"/>
    <n v="693342"/>
    <n v="960012"/>
    <n v="266670"/>
    <n v="249135"/>
    <s v="PLATAFORMA"/>
    <x v="0"/>
    <m/>
    <n v="-1"/>
    <n v="-53334"/>
  </r>
  <r>
    <n v="165131168382"/>
    <n v="1651"/>
    <n v="31168382"/>
    <s v="CUERVO SILVA CLAUDIA TATIANA"/>
    <s v="CoopSolidaria"/>
    <s v="SEC. EDU. MUN. PALMIRA"/>
    <s v="Activo"/>
    <n v="778158"/>
    <n v="18"/>
    <n v="53334"/>
    <n v="533340"/>
    <n v="960012"/>
    <n v="426672"/>
    <n v="388428"/>
    <s v="PLATAFORMA"/>
    <x v="0"/>
    <n v="103551.63623558334"/>
    <n v="2"/>
    <n v="106668"/>
  </r>
  <r>
    <n v="165231177273"/>
    <n v="1652"/>
    <n v="31177273"/>
    <s v="IBARGUEN MORENO GHISELA"/>
    <s v="CoopSolidaria"/>
    <s v="SEC. EDU. MUN. PALMIRA"/>
    <s v="Activo"/>
    <n v="778158"/>
    <n v="18"/>
    <n v="53334"/>
    <n v="693342"/>
    <n v="960012"/>
    <n v="266670"/>
    <n v="249135"/>
    <s v="PLATAFORMA"/>
    <x v="0"/>
    <m/>
    <n v="-1"/>
    <n v="-53334"/>
  </r>
  <r>
    <n v="165329551071"/>
    <n v="1653"/>
    <n v="29551071"/>
    <s v="CAMPOS MONTAÑO LUCILA"/>
    <s v="CoopSolidaria"/>
    <s v="SEC. EDU. DEP. VALLE DEL CAUCA"/>
    <s v="Activo"/>
    <n v="778158"/>
    <n v="18"/>
    <n v="53334"/>
    <n v="693342"/>
    <n v="960012"/>
    <n v="266670"/>
    <n v="249135"/>
    <s v="PLATAFORMA"/>
    <x v="0"/>
    <m/>
    <n v="-1"/>
    <n v="-53334"/>
  </r>
  <r>
    <n v="165476334297"/>
    <n v="1654"/>
    <n v="76334297"/>
    <s v="PAZ GOMEZ RENE MARTIN"/>
    <s v="CoopSolidaria"/>
    <s v="SEC. EDU. DEP. VALLE DEL CAUCA"/>
    <s v="Activo"/>
    <n v="778158"/>
    <n v="18"/>
    <n v="53334"/>
    <n v="640008"/>
    <n v="960012"/>
    <n v="320004"/>
    <n v="300724"/>
    <s v="PLATAFORMA"/>
    <x v="0"/>
    <n v="0"/>
    <n v="0"/>
    <n v="0"/>
  </r>
  <r>
    <n v="165531468741"/>
    <n v="1655"/>
    <n v="31468741"/>
    <s v="JIMENEZ LEON DORA"/>
    <s v="CoopSolidaria"/>
    <s v="SEC. EDU. DEP. VALLE DEL CAUCA"/>
    <s v="Activo"/>
    <n v="778158"/>
    <n v="18"/>
    <n v="53334"/>
    <n v="693342"/>
    <n v="960012"/>
    <n v="266670"/>
    <n v="249135"/>
    <s v="PLATAFORMA"/>
    <x v="0"/>
    <m/>
    <n v="-1"/>
    <n v="-53334"/>
  </r>
  <r>
    <n v="16566315682"/>
    <n v="1656"/>
    <n v="6315682"/>
    <s v="ESCOBAR CALERO JOSE JAIDER"/>
    <s v="CoopSolidaria"/>
    <s v="SEC. EDU. DEP. VALLE DEL CAUCA"/>
    <s v="Activo"/>
    <n v="778172.95619938301"/>
    <n v="18"/>
    <n v="53334"/>
    <n v="693342"/>
    <n v="960012"/>
    <n v="266670"/>
    <n v="248424"/>
    <s v="PLATAFORMA"/>
    <x v="0"/>
    <n v="0"/>
    <n v="0"/>
    <n v="0"/>
  </r>
  <r>
    <n v="165714217110"/>
    <n v="1657"/>
    <n v="14217110"/>
    <s v="PERDOMO MEDINA ARCENIO"/>
    <s v="CoopSolidaria"/>
    <s v="CREMIL"/>
    <s v="Activo"/>
    <n v="778158"/>
    <n v="18"/>
    <n v="53334"/>
    <n v="640008"/>
    <n v="960012"/>
    <n v="320004"/>
    <n v="295638"/>
    <s v="PLATAFORMA"/>
    <x v="0"/>
    <n v="203082.782909145"/>
    <n v="4"/>
    <n v="213336"/>
  </r>
  <r>
    <n v="165915810959"/>
    <n v="1659"/>
    <n v="15810959"/>
    <s v="BENAVIDEZ TORO JESUS YANIRO"/>
    <s v="CoopSolidaria"/>
    <s v="SEC. EDU. DEP. NARIÑO"/>
    <s v="Activo"/>
    <n v="778158"/>
    <n v="18"/>
    <n v="53334"/>
    <n v="426672"/>
    <n v="960012"/>
    <n v="533340"/>
    <n v="471378"/>
    <s v="PLATAFORMA"/>
    <x v="0"/>
    <n v="203082.782909145"/>
    <n v="4"/>
    <n v="213336"/>
  </r>
  <r>
    <n v="166055156122"/>
    <n v="1660"/>
    <n v="55156122"/>
    <s v="MUÑOZ BURGOS CONSOLACION"/>
    <s v="CoopSolidaria"/>
    <s v="SEC. EDU. DEP. HUILA"/>
    <s v="Activo"/>
    <n v="778158"/>
    <n v="18"/>
    <n v="53334"/>
    <n v="693342"/>
    <n v="960012"/>
    <n v="266670"/>
    <n v="249135"/>
    <s v="PLATAFORMA"/>
    <x v="0"/>
    <m/>
    <n v="-1"/>
    <n v="-53334"/>
  </r>
  <r>
    <n v="16611080291297"/>
    <n v="1661"/>
    <n v="1080291297"/>
    <s v="ESQUIVEL CAMACHO IVAN MAURICIO"/>
    <s v="CoopSolidaria"/>
    <s v="SEC. EDU. DEP. HUILA"/>
    <s v="Activo"/>
    <n v="778158"/>
    <n v="18"/>
    <n v="53334"/>
    <n v="693342"/>
    <n v="960012"/>
    <n v="266670"/>
    <n v="249135"/>
    <s v="PLATAFORMA"/>
    <x v="0"/>
    <m/>
    <n v="-1"/>
    <n v="-53334"/>
  </r>
  <r>
    <n v="166236277187"/>
    <n v="1662"/>
    <n v="36277187"/>
    <s v="LOSADA GARCIA MARISOL"/>
    <s v="CoopSolidaria"/>
    <s v="SEC. EDU. DEP. HUILA"/>
    <s v="Activo"/>
    <n v="778158"/>
    <n v="18"/>
    <n v="53334"/>
    <n v="693342"/>
    <n v="960012"/>
    <n v="266670"/>
    <n v="249135"/>
    <s v="PLATAFORMA"/>
    <x v="0"/>
    <m/>
    <n v="-1"/>
    <n v="-53334"/>
  </r>
  <r>
    <n v="166340418048"/>
    <n v="1663"/>
    <n v="40418048"/>
    <s v="SANCHEZ ACOSTA MARIA DEL CARMEN"/>
    <s v="CoopSolidaria"/>
    <s v="SEC. EDU. DEP. META"/>
    <s v="Activo"/>
    <n v="778158"/>
    <n v="18"/>
    <n v="53334"/>
    <n v="640008"/>
    <n v="960012"/>
    <n v="320004"/>
    <n v="304921"/>
    <s v="PLATAFORMA"/>
    <x v="0"/>
    <n v="0"/>
    <n v="0"/>
    <n v="0"/>
  </r>
  <r>
    <n v="166421190052"/>
    <n v="1664"/>
    <n v="21190052"/>
    <s v="BELTRAN CHIVITA CONSTANZA"/>
    <s v="CoopSolidaria"/>
    <s v="SEC. EDU. DEP. META"/>
    <s v="Activo"/>
    <n v="778158"/>
    <n v="18"/>
    <n v="53334"/>
    <n v="693342"/>
    <n v="960012"/>
    <n v="266670"/>
    <n v="249135"/>
    <s v="PLATAFORMA"/>
    <x v="0"/>
    <m/>
    <n v="-1"/>
    <n v="-53334"/>
  </r>
  <r>
    <n v="166521243686"/>
    <n v="1665"/>
    <n v="21243686"/>
    <s v="BARRERA SAAVEDRA YANETH"/>
    <s v="CoopSolidaria"/>
    <s v="SEC. EDU. DEP. META"/>
    <s v="Activo"/>
    <n v="778158"/>
    <n v="18"/>
    <n v="53334"/>
    <n v="693342"/>
    <n v="960012"/>
    <n v="266670"/>
    <n v="249135"/>
    <s v="PLATAFORMA"/>
    <x v="0"/>
    <m/>
    <n v="-1"/>
    <n v="-53334"/>
  </r>
  <r>
    <n v="166626578866"/>
    <n v="1666"/>
    <n v="26578866"/>
    <s v="ESCANLANTE CUELLAR MARIA FREDY"/>
    <s v="CoopSolidaria"/>
    <s v="SEC. EDU. DEP. HUILA"/>
    <s v="Activo"/>
    <n v="778158"/>
    <n v="18"/>
    <n v="53334"/>
    <n v="693342"/>
    <n v="960012"/>
    <n v="266670"/>
    <n v="249135"/>
    <s v="PLATAFORMA"/>
    <x v="0"/>
    <m/>
    <n v="-1"/>
    <n v="-53334"/>
  </r>
  <r>
    <n v="166714250235"/>
    <n v="1667"/>
    <n v="14250235"/>
    <s v="GOMEZ RAMIREZ WILLIAM ALBERTO"/>
    <s v="CoopSolidaria"/>
    <s v="CREMIL"/>
    <s v="Activo"/>
    <n v="778158"/>
    <n v="18"/>
    <n v="53334"/>
    <n v="586674"/>
    <n v="960012"/>
    <n v="373338"/>
    <n v="341090"/>
    <s v="PLATAFORMA"/>
    <x v="0"/>
    <n v="251389.69323576396"/>
    <n v="5"/>
    <n v="266670"/>
  </r>
  <r>
    <n v="16681121832094"/>
    <n v="1668"/>
    <n v="1121832094"/>
    <s v="SANTIAGO RORY LIZBETH"/>
    <s v="CoopSolidaria"/>
    <s v="SEC. EDU. DEP. META"/>
    <s v="Activo"/>
    <n v="778158"/>
    <n v="18"/>
    <n v="53334"/>
    <n v="693342"/>
    <n v="960012"/>
    <n v="266670"/>
    <n v="249135"/>
    <s v="PLATAFORMA"/>
    <x v="0"/>
    <m/>
    <n v="-1"/>
    <n v="-53334"/>
  </r>
  <r>
    <n v="16691121880656"/>
    <n v="1669"/>
    <n v="1121880656"/>
    <s v="HERNANDEZ BALETA MANUEL LIBARDO"/>
    <s v="CoopSolidaria"/>
    <s v="SEC. EDU. DEP. META"/>
    <s v="Activo"/>
    <n v="778158"/>
    <n v="18"/>
    <n v="53334"/>
    <n v="693342"/>
    <n v="960012"/>
    <n v="266670"/>
    <n v="249135"/>
    <s v="PLATAFORMA"/>
    <x v="0"/>
    <m/>
    <n v="-1"/>
    <n v="-53334"/>
  </r>
  <r>
    <n v="16701121917752"/>
    <n v="1670"/>
    <n v="1121917752"/>
    <s v="AVILA DELGADO KATHERIN JULIETH"/>
    <s v="CoopSolidaria"/>
    <s v="SEC. EDU. DEP. META"/>
    <s v="Activo"/>
    <n v="778158"/>
    <n v="18"/>
    <n v="53334"/>
    <n v="432005"/>
    <n v="960012"/>
    <n v="528007"/>
    <n v="471378"/>
    <s v="PLATAFORMA"/>
    <x v="0"/>
    <n v="435330.55240387935"/>
    <n v="9"/>
    <n v="480006"/>
  </r>
  <r>
    <n v="167111807690"/>
    <n v="1671"/>
    <n v="11807690"/>
    <s v="PAZ PEREA ARIS NOEL"/>
    <s v="CoopSolidaria"/>
    <s v="SEC. EDU. DEP. META"/>
    <s v="Activo"/>
    <n v="778172.95619938301"/>
    <n v="18"/>
    <n v="53334"/>
    <n v="693342"/>
    <n v="960012"/>
    <n v="266670"/>
    <n v="249137"/>
    <s v="PLATAFORMA"/>
    <x v="0"/>
    <m/>
    <n v="-1"/>
    <n v="-53334"/>
  </r>
  <r>
    <n v="16721056028870"/>
    <n v="1672"/>
    <n v="1056028870"/>
    <s v="SOSA HUERTAS PATRICIA STELLA"/>
    <s v="CoopSolidaria"/>
    <s v="SEC. EDU. DEP. META"/>
    <s v="Activo"/>
    <n v="778158"/>
    <n v="18"/>
    <n v="53334"/>
    <n v="693342"/>
    <n v="960012"/>
    <n v="266670"/>
    <n v="249135"/>
    <s v="PLATAFORMA"/>
    <x v="0"/>
    <m/>
    <n v="-1"/>
    <n v="-53334"/>
  </r>
  <r>
    <n v="16734563919"/>
    <n v="1673"/>
    <n v="4563919"/>
    <s v="RIVERA VARGAS WILSON HERNANDO"/>
    <s v="CoopSolidaria"/>
    <s v="SEC. EDU. DEP. META"/>
    <s v="Activo"/>
    <n v="778172.95619938301"/>
    <n v="18"/>
    <n v="53334"/>
    <n v="693342"/>
    <n v="960012"/>
    <n v="266670"/>
    <n v="249137"/>
    <s v="PLATAFORMA"/>
    <x v="0"/>
    <m/>
    <n v="-1"/>
    <n v="-53334"/>
  </r>
  <r>
    <n v="16741121869893"/>
    <n v="1674"/>
    <n v="1121869893"/>
    <s v="NAVARRO ARDILA GEIMY NATALY"/>
    <s v="CoopSolidaria"/>
    <s v="SEC. EDU. DEP. META"/>
    <s v="Activo"/>
    <n v="778158"/>
    <n v="18"/>
    <n v="53334"/>
    <n v="432005"/>
    <n v="960012"/>
    <n v="528007"/>
    <n v="471378"/>
    <s v="PLATAFORMA"/>
    <x v="0"/>
    <m/>
    <n v="-4"/>
    <n v="-213336"/>
  </r>
  <r>
    <n v="167532539166"/>
    <n v="1675"/>
    <n v="32539166"/>
    <s v="GARCIA MORENO ANA INES"/>
    <s v="CoopSolidaria"/>
    <s v="SEC. EDU. DEP. META"/>
    <s v="Activo"/>
    <n v="778158"/>
    <n v="18"/>
    <n v="53334"/>
    <n v="798104"/>
    <n v="960012"/>
    <n v="161908"/>
    <n v="147245"/>
    <s v="PLATAFORMA"/>
    <x v="0"/>
    <m/>
    <n v="-3"/>
    <n v="-160002"/>
  </r>
  <r>
    <n v="16761120369174"/>
    <n v="1676"/>
    <n v="1120369174"/>
    <s v="DOMINGUEZ BERRIO JOSE TIBERIO"/>
    <s v="CoopSolidaria"/>
    <s v="SEC. EDU. DEP. META"/>
    <s v="Activo"/>
    <n v="778158"/>
    <n v="18"/>
    <n v="53334"/>
    <n v="693342"/>
    <n v="960012"/>
    <n v="266670"/>
    <n v="249135"/>
    <s v="PLATAFORMA"/>
    <x v="0"/>
    <n v="0"/>
    <n v="0"/>
    <n v="0"/>
  </r>
  <r>
    <n v="16777723974"/>
    <n v="1677"/>
    <n v="7723974"/>
    <s v="SAENZ LOMBANA WILBER"/>
    <s v="CoopSolidaria"/>
    <s v="SEC. EDU. DEP. HUILA"/>
    <s v="Activo"/>
    <n v="778172.95619938301"/>
    <n v="18"/>
    <n v="53334"/>
    <n v="693342"/>
    <n v="960012"/>
    <n v="266670"/>
    <n v="249137"/>
    <s v="PLATAFORMA"/>
    <x v="0"/>
    <n v="203082.782909145"/>
    <n v="4"/>
    <n v="213336"/>
  </r>
  <r>
    <n v="167826510210"/>
    <n v="1678"/>
    <n v="26510210"/>
    <s v="ARTUNDUAGA BERNATE AURA ELENA"/>
    <s v="CoopSolidaria"/>
    <s v="SEC. EDU. DEP. HUILA"/>
    <s v="Activo"/>
    <n v="778158"/>
    <n v="18"/>
    <n v="53334"/>
    <n v="693342"/>
    <n v="960012"/>
    <n v="266670"/>
    <n v="249135"/>
    <s v="PLATAFORMA"/>
    <x v="0"/>
    <m/>
    <n v="-1"/>
    <n v="-53334"/>
  </r>
  <r>
    <n v="167980269715"/>
    <n v="1679"/>
    <n v="80269715"/>
    <s v="BELTRAN CARDENAS LUIS IGNACIO"/>
    <s v="CoopSolidaria"/>
    <s v="CREMIL"/>
    <s v="Activo"/>
    <n v="778158"/>
    <n v="18"/>
    <n v="53334"/>
    <n v="640008"/>
    <n v="960012"/>
    <n v="320004"/>
    <n v="295638"/>
    <s v="PLATAFORMA"/>
    <x v="0"/>
    <n v="203082.782909145"/>
    <n v="4"/>
    <n v="213336"/>
  </r>
  <r>
    <n v="16801077844138"/>
    <n v="1680"/>
    <n v="1077844138"/>
    <s v="HOYOS SIERRA LEIDY CRISTINA"/>
    <s v="CoopSolidaria"/>
    <s v="SEC. EDU. DEP. HUILA"/>
    <s v="Activo"/>
    <n v="778158"/>
    <n v="18"/>
    <n v="53334"/>
    <n v="693342"/>
    <n v="960012"/>
    <n v="266670"/>
    <n v="249135"/>
    <s v="PLATAFORMA"/>
    <x v="0"/>
    <m/>
    <n v="-1"/>
    <n v="-53334"/>
  </r>
  <r>
    <n v="168135253164"/>
    <n v="1681"/>
    <n v="35253164"/>
    <s v="NIÑO SANCHEZ DIANA MILENA"/>
    <s v="CoopSolidaria"/>
    <s v="SEC. EDU. DEP. META"/>
    <s v="Activo"/>
    <n v="778158"/>
    <n v="18"/>
    <n v="53334"/>
    <n v="693342"/>
    <n v="960012"/>
    <n v="266670"/>
    <n v="249135"/>
    <s v="PLATAFORMA"/>
    <x v="0"/>
    <m/>
    <n v="-1"/>
    <n v="-53334"/>
  </r>
  <r>
    <n v="168221233486"/>
    <n v="1682"/>
    <n v="21233486"/>
    <s v="RINCON ALCIRA"/>
    <s v="CoopSolidaria"/>
    <s v="SEC. EDU. DEP. META"/>
    <s v="Activo"/>
    <n v="778158"/>
    <n v="18"/>
    <n v="53334"/>
    <n v="693342"/>
    <n v="960012"/>
    <n v="266670"/>
    <n v="249135"/>
    <s v="PLATAFORMA"/>
    <x v="0"/>
    <m/>
    <n v="-1"/>
    <n v="-53334"/>
  </r>
  <r>
    <n v="168326510248"/>
    <n v="1683"/>
    <n v="26510248"/>
    <s v="CUELLAR GONZALEZ AURELIA"/>
    <s v="CoopSolidaria"/>
    <s v="SEC. EDU. DEP. HUILA"/>
    <s v="Activo"/>
    <n v="778158"/>
    <n v="18"/>
    <n v="53334"/>
    <n v="480006"/>
    <n v="960012"/>
    <n v="480006"/>
    <n v="428937"/>
    <s v="PLATAFORMA"/>
    <x v="0"/>
    <m/>
    <n v="-2"/>
    <n v="-106668"/>
  </r>
  <r>
    <n v="168419202428"/>
    <n v="1684"/>
    <n v="19202428"/>
    <s v="ALVARADO SOSA ERNESTO"/>
    <s v="CoopSolidaria"/>
    <s v="SEC. EDU. DEP. META"/>
    <s v="Activo"/>
    <n v="778158"/>
    <n v="18"/>
    <n v="53334"/>
    <n v="693342"/>
    <n v="960012"/>
    <n v="266670"/>
    <n v="249135"/>
    <s v="PLATAFORMA"/>
    <x v="0"/>
    <m/>
    <n v="-1"/>
    <n v="-53334"/>
  </r>
  <r>
    <n v="168535893365"/>
    <n v="1685"/>
    <n v="35893365"/>
    <s v="BEJARANO PALOMEQUE YINETH"/>
    <s v="CoopSolidaria"/>
    <s v="SEC. EDU. DEP. META"/>
    <s v="Activo"/>
    <n v="778158"/>
    <n v="18"/>
    <n v="53334"/>
    <n v="586674"/>
    <n v="960012"/>
    <n v="373338"/>
    <n v="350164"/>
    <s v="PLATAFORMA"/>
    <x v="0"/>
    <n v="52288.378892059067"/>
    <n v="1"/>
    <n v="53334"/>
  </r>
  <r>
    <n v="16861061726458"/>
    <n v="1686"/>
    <n v="1061726458"/>
    <s v="NOVOA BETANCOURTH ELIANA"/>
    <s v="CoopSolidaria"/>
    <s v="SEC. EDU. DEP. META"/>
    <s v="Activo"/>
    <n v="778158"/>
    <n v="18"/>
    <n v="53334"/>
    <n v="693342"/>
    <n v="960012"/>
    <n v="266670"/>
    <n v="249135"/>
    <s v="PLATAFORMA"/>
    <x v="0"/>
    <m/>
    <n v="-1"/>
    <n v="-53334"/>
  </r>
  <r>
    <n v="168740327101"/>
    <n v="1687"/>
    <n v="40327101"/>
    <s v="PEÑA DELGADO ADRIANA"/>
    <s v="CoopSolidaria"/>
    <s v="SEC. EDU. DEP. META"/>
    <s v="Activo"/>
    <n v="778158"/>
    <n v="18"/>
    <n v="53334"/>
    <n v="693342"/>
    <n v="960012"/>
    <n v="266670"/>
    <n v="249135"/>
    <s v="PLATAFORMA"/>
    <x v="0"/>
    <m/>
    <n v="-1"/>
    <n v="-53334"/>
  </r>
  <r>
    <n v="16881121856931"/>
    <n v="1688"/>
    <n v="1121856931"/>
    <s v="RESTREPO NOVOA YIRLEY ZULEYMA"/>
    <s v="CoopSolidaria"/>
    <s v="SEC. EDU. DEP. META"/>
    <s v="Activo"/>
    <n v="778158"/>
    <n v="18"/>
    <n v="53334"/>
    <n v="693342"/>
    <n v="960012"/>
    <n v="266670"/>
    <n v="249135"/>
    <s v="PLATAFORMA"/>
    <x v="0"/>
    <m/>
    <n v="-1"/>
    <n v="-53334"/>
  </r>
  <r>
    <n v="168940373373"/>
    <n v="1689"/>
    <n v="40373373"/>
    <s v="NIO MONROY YAQUELINE"/>
    <s v="CoopSolidaria"/>
    <s v="SEC. EDU. DEP. META"/>
    <s v="Activo"/>
    <n v="778158"/>
    <n v="18"/>
    <n v="53334"/>
    <n v="693342"/>
    <n v="960012"/>
    <n v="266670"/>
    <n v="249135"/>
    <s v="PLATAFORMA"/>
    <x v="0"/>
    <m/>
    <n v="-1"/>
    <n v="-53334"/>
  </r>
  <r>
    <n v="169021182565"/>
    <n v="1690"/>
    <n v="21182565"/>
    <s v="MARTINEZ OSMA AMANDA"/>
    <s v="CoopSolidaria"/>
    <s v="SEC. EDU. DEP. META"/>
    <s v="Activo"/>
    <n v="778158"/>
    <n v="18"/>
    <n v="53334"/>
    <n v="693342"/>
    <n v="960012"/>
    <n v="266670"/>
    <n v="249135"/>
    <s v="PLATAFORMA"/>
    <x v="0"/>
    <m/>
    <n v="-1"/>
    <n v="-53334"/>
  </r>
  <r>
    <n v="169140333960"/>
    <n v="1691"/>
    <n v="40333960"/>
    <s v="GIL SANCHEZ SANDRA PAOLA"/>
    <s v="CoopSolidaria"/>
    <s v="SEC. EDU. DEP. META"/>
    <s v="Activo"/>
    <n v="778158"/>
    <n v="18"/>
    <n v="53334"/>
    <n v="693342"/>
    <n v="960012"/>
    <n v="266670"/>
    <n v="249135"/>
    <s v="PLATAFORMA"/>
    <x v="0"/>
    <m/>
    <n v="-1"/>
    <n v="-53334"/>
  </r>
  <r>
    <n v="169240379505"/>
    <n v="1692"/>
    <n v="40379505"/>
    <s v="ROA LADINO GLORIA ELIZABETH"/>
    <s v="CoopSolidaria"/>
    <s v="SEC. EDU. DEP. META"/>
    <s v="Activo"/>
    <n v="778158"/>
    <n v="18"/>
    <n v="53334"/>
    <n v="693342"/>
    <n v="960012"/>
    <n v="266670"/>
    <n v="249135"/>
    <s v="PLATAFORMA"/>
    <x v="0"/>
    <m/>
    <n v="-1"/>
    <n v="-53334"/>
  </r>
  <r>
    <n v="16931122133825"/>
    <n v="1693"/>
    <n v="1122133825"/>
    <s v="MONTENEGRO CARDENAS LINA FERNANDA"/>
    <s v="CoopSolidaria"/>
    <s v="SEC. EDU. DEP. META"/>
    <s v="Activo"/>
    <n v="778158"/>
    <n v="18"/>
    <n v="53334"/>
    <n v="693342"/>
    <n v="960012"/>
    <n v="266670"/>
    <n v="249135"/>
    <s v="PLATAFORMA"/>
    <x v="0"/>
    <m/>
    <n v="-1"/>
    <n v="-53334"/>
  </r>
  <r>
    <n v="169455169375"/>
    <n v="1694"/>
    <n v="55169375"/>
    <s v="SALAZAR AMAYA MONICA"/>
    <s v="CoopSolidaria"/>
    <s v="SEC. EDU. DEP. HUILA"/>
    <s v="Activo"/>
    <n v="778158"/>
    <n v="18"/>
    <n v="53334"/>
    <n v="693342"/>
    <n v="960012"/>
    <n v="266670"/>
    <n v="249135"/>
    <s v="PLATAFORMA"/>
    <x v="0"/>
    <m/>
    <n v="-1"/>
    <n v="-53334"/>
  </r>
  <r>
    <n v="16954940694"/>
    <n v="1695"/>
    <n v="4940694"/>
    <s v="PUENTES CELIS GELMO"/>
    <s v="CoopSolidaria"/>
    <s v="SEC. EDU. DEP. HUILA"/>
    <s v="Activo"/>
    <n v="778172.95619938301"/>
    <n v="18"/>
    <n v="53334"/>
    <n v="693342"/>
    <n v="960012"/>
    <n v="266670"/>
    <n v="249137"/>
    <s v="PLATAFORMA"/>
    <x v="0"/>
    <m/>
    <n v="-1"/>
    <n v="-53334"/>
  </r>
  <r>
    <n v="169659705283"/>
    <n v="1696"/>
    <n v="59705283"/>
    <s v="TORRES CIFUENTES ANA GRACIELA"/>
    <s v="CoopSolidaria"/>
    <s v="SEC. EDU. DEP. NARIÑO"/>
    <s v="Activo"/>
    <n v="778158"/>
    <n v="18"/>
    <n v="53334"/>
    <n v="320004"/>
    <n v="960012"/>
    <n v="640008"/>
    <n v="553407"/>
    <s v="PLATAFORMA"/>
    <x v="0"/>
    <n v="298749.53930511861"/>
    <n v="6"/>
    <n v="320004"/>
  </r>
  <r>
    <n v="169765585911"/>
    <n v="1697"/>
    <n v="65585911"/>
    <s v="BARRETO PERDOMO MELBA LISANA"/>
    <s v="CoopSolidaria"/>
    <s v="SEC. EDU. DEP. META"/>
    <s v="Activo"/>
    <n v="778158"/>
    <n v="18"/>
    <n v="53334"/>
    <n v="693342"/>
    <n v="960012"/>
    <n v="266670"/>
    <n v="249135"/>
    <s v="PLATAFORMA"/>
    <x v="0"/>
    <m/>
    <n v="-1"/>
    <n v="-53334"/>
  </r>
  <r>
    <n v="169826541290"/>
    <n v="1698"/>
    <n v="26541290"/>
    <s v="MARTINEZ DE OCAMPO MARY RUT"/>
    <s v="CoopSolidaria"/>
    <s v="SEC. EDU. DEP. HUILA"/>
    <s v="Activo"/>
    <n v="778158"/>
    <n v="18"/>
    <n v="53334"/>
    <n v="586674"/>
    <n v="960012"/>
    <n v="373338"/>
    <n v="342101"/>
    <s v="PLATAFORMA"/>
    <x v="0"/>
    <n v="298749.53930511861"/>
    <n v="6"/>
    <n v="320004"/>
  </r>
  <r>
    <n v="169936069876"/>
    <n v="1699"/>
    <n v="36069876"/>
    <s v="PALOMINO ROJAS LINDA EUGENIA"/>
    <s v="CoopSolidaria"/>
    <s v="SEC. EDU. DEP. HUILA"/>
    <s v="Activo"/>
    <n v="778158"/>
    <n v="18"/>
    <n v="53334"/>
    <n v="693342"/>
    <n v="960012"/>
    <n v="266670"/>
    <n v="249135"/>
    <s v="PLATAFORMA"/>
    <x v="0"/>
    <m/>
    <n v="-1"/>
    <n v="-53334"/>
  </r>
  <r>
    <n v="170026598874"/>
    <n v="1700"/>
    <n v="26598874"/>
    <s v="ENDO MELENDEZ ROSA EDITH"/>
    <s v="CoopSolidaria"/>
    <s v="SEC. EDU. DEP. HUILA"/>
    <s v="Activo"/>
    <n v="778158"/>
    <n v="18"/>
    <n v="53334"/>
    <n v="693342"/>
    <n v="960012"/>
    <n v="266670"/>
    <n v="249135"/>
    <s v="PLATAFORMA"/>
    <x v="0"/>
    <m/>
    <n v="-1"/>
    <n v="-53334"/>
  </r>
  <r>
    <n v="17011075218683"/>
    <n v="1701"/>
    <n v="1075218683"/>
    <s v="TRUJILLO VELASCO DIANA MARCELA"/>
    <s v="CoopSolidaria"/>
    <s v="SEC. EDU. DEP. HUILA"/>
    <s v="Activo"/>
    <n v="778158"/>
    <n v="18"/>
    <n v="53334"/>
    <n v="586674"/>
    <n v="960012"/>
    <n v="373338"/>
    <n v="341090"/>
    <s v="PLATAFORMA"/>
    <x v="0"/>
    <n v="52288.378892059067"/>
    <n v="1"/>
    <n v="53334"/>
  </r>
  <r>
    <n v="17025281605"/>
    <n v="1702"/>
    <n v="5281605"/>
    <s v="POPAYAN GRIJALBA BENITO"/>
    <s v="CoopSolidaria"/>
    <s v="SEC. EDU. DEP. NARIÑO"/>
    <s v="Activo"/>
    <n v="778172.95619938301"/>
    <n v="18"/>
    <n v="53334"/>
    <n v="426672"/>
    <n v="960012"/>
    <n v="533340"/>
    <n v="471384"/>
    <s v="PLATAFORMA"/>
    <x v="0"/>
    <n v="203082.782909145"/>
    <n v="4"/>
    <n v="213336"/>
  </r>
  <r>
    <n v="170327295331"/>
    <n v="1703"/>
    <n v="27295331"/>
    <s v="ORTIZ MEDINA MARIA ISNEDA"/>
    <s v="CoopSolidaria"/>
    <s v="SEC. EDU. DEP. NARIÑO"/>
    <s v="Activo"/>
    <n v="778158"/>
    <n v="18"/>
    <n v="53334"/>
    <n v="426672"/>
    <n v="960012"/>
    <n v="533340"/>
    <n v="471378"/>
    <s v="PLATAFORMA"/>
    <x v="0"/>
    <n v="203082.782909145"/>
    <n v="4"/>
    <n v="213336"/>
  </r>
  <r>
    <n v="170459707938"/>
    <n v="1704"/>
    <n v="59707938"/>
    <s v="MUÑOZ MUOZ CATERINE"/>
    <s v="CoopSolidaria"/>
    <s v="SEC. EDU. DEP. NARIÑO"/>
    <s v="Activo"/>
    <n v="778158"/>
    <n v="18"/>
    <n v="53334"/>
    <n v="426672"/>
    <n v="960012"/>
    <n v="533340"/>
    <n v="471378"/>
    <s v="PLATAFORMA"/>
    <x v="0"/>
    <n v="203082.782909145"/>
    <n v="4"/>
    <n v="213336"/>
  </r>
  <r>
    <n v="170515811574"/>
    <n v="1705"/>
    <n v="15811574"/>
    <s v="MARTINEZ GAMBOA LUIS MOISES"/>
    <s v="CoopSolidaria"/>
    <s v="SEC. EDU. DEP. NARIÑO"/>
    <s v="Activo"/>
    <n v="778158"/>
    <n v="18"/>
    <n v="53334"/>
    <n v="426672"/>
    <n v="960012"/>
    <n v="533340"/>
    <n v="471378"/>
    <s v="PLATAFORMA"/>
    <x v="0"/>
    <n v="203082.782909145"/>
    <n v="4"/>
    <n v="213336"/>
  </r>
  <r>
    <n v="170627297572"/>
    <n v="1706"/>
    <n v="27297572"/>
    <s v="CORDOBA CUELTAN MARIA ALEIDA"/>
    <s v="CoopSolidaria"/>
    <s v="SEC. EDU. DEP. NARIÑO"/>
    <s v="Activo"/>
    <n v="778158"/>
    <n v="18"/>
    <n v="53334"/>
    <n v="526672"/>
    <n v="960012"/>
    <n v="433340"/>
    <n v="371378"/>
    <s v="PLATAFORMA"/>
    <x v="0"/>
    <n v="103551.63623558334"/>
    <n v="2"/>
    <n v="106668"/>
  </r>
  <r>
    <n v="170794262984"/>
    <n v="1707"/>
    <n v="94262984"/>
    <s v="GALLEGO GALVIS ILDER EDILSON"/>
    <s v="CoopSolidaria"/>
    <s v="INPEC"/>
    <s v="Activo"/>
    <n v="778158"/>
    <n v="18"/>
    <n v="53334"/>
    <n v="586674"/>
    <n v="960012"/>
    <n v="373338"/>
    <n v="350230"/>
    <s v="PLATAFORMA"/>
    <x v="0"/>
    <n v="52288.378892059067"/>
    <n v="1"/>
    <n v="53334"/>
  </r>
  <r>
    <n v="17081057547364"/>
    <n v="1708"/>
    <n v="1057547364"/>
    <s v="BELTRAN OROZCO CARLOS ANDRES"/>
    <s v="CoopSolidaria"/>
    <s v="POLICIA NACIONAL"/>
    <s v="Activo"/>
    <n v="778158"/>
    <n v="18"/>
    <n v="53334"/>
    <n v="0"/>
    <n v="960012"/>
    <n v="960012"/>
    <n v="778158"/>
    <s v="PLATAFORMA"/>
    <x v="0"/>
    <n v="479084.21020760678"/>
    <n v="10"/>
    <n v="533340"/>
  </r>
  <r>
    <n v="17091030644368"/>
    <n v="1709"/>
    <n v="1030644368"/>
    <s v="OLARTE AVILA HEYVER MAURICIO"/>
    <s v="CoopSolidaria"/>
    <s v="POLICIA NACIONAL"/>
    <s v="Activo"/>
    <n v="778158"/>
    <n v="18"/>
    <n v="53334"/>
    <n v="480006"/>
    <n v="960012"/>
    <n v="480006"/>
    <n v="439637"/>
    <s v="PLATAFORMA"/>
    <x v="0"/>
    <n v="153809.86969302749"/>
    <n v="3"/>
    <n v="160002"/>
  </r>
  <r>
    <n v="171024767120"/>
    <n v="1710"/>
    <n v="24767120"/>
    <s v="VILLADA MARTINEZ CLAUDIA LORENA"/>
    <s v="CoopSolidaria"/>
    <s v="SEC. EDU. DEP. RISARALDA"/>
    <s v="Activo"/>
    <n v="778158"/>
    <n v="18"/>
    <n v="53334"/>
    <n v="693342"/>
    <n v="960012"/>
    <n v="266670"/>
    <n v="245353"/>
    <s v="PLATAFORMA"/>
    <x v="0"/>
    <m/>
    <n v="-1"/>
    <n v="-53334"/>
  </r>
  <r>
    <n v="171131991807"/>
    <n v="1711"/>
    <n v="31991807"/>
    <s v="VALLEJO CLARA ELISA"/>
    <s v="CoopSolidaria"/>
    <s v="SEC. EDU. DEP. RISARALDA"/>
    <s v="Activo"/>
    <n v="778158"/>
    <n v="18"/>
    <n v="53334"/>
    <n v="693342"/>
    <n v="960012"/>
    <n v="266670"/>
    <n v="249135"/>
    <s v="PLATAFORMA"/>
    <x v="0"/>
    <m/>
    <n v="-1"/>
    <n v="-53334"/>
  </r>
  <r>
    <n v="171255169245"/>
    <n v="1712"/>
    <n v="55169245"/>
    <s v="ROMERO OSORIO DOLLY ESPERANZA"/>
    <s v="CoopSolidaria"/>
    <s v="SEC. EDU. DEP. HUILA"/>
    <s v="Activo"/>
    <n v="778158"/>
    <n v="18"/>
    <n v="53334"/>
    <n v="693342"/>
    <n v="960012"/>
    <n v="266670"/>
    <n v="249135"/>
    <s v="PLATAFORMA"/>
    <x v="0"/>
    <m/>
    <n v="-1"/>
    <n v="-53334"/>
  </r>
  <r>
    <n v="171324790103"/>
    <n v="1713"/>
    <n v="24790103"/>
    <s v="JARAMILLO ANGEL MARIA INES"/>
    <s v="CoopSolidaria"/>
    <s v="SEC. EDU. DEP. RISARALDA"/>
    <s v="Activo"/>
    <n v="778158"/>
    <n v="18"/>
    <n v="53334"/>
    <n v="693342"/>
    <n v="960012"/>
    <n v="266670"/>
    <n v="249135"/>
    <s v="PLATAFORMA"/>
    <x v="0"/>
    <m/>
    <n v="-1"/>
    <n v="-53334"/>
  </r>
  <r>
    <n v="171425165036"/>
    <n v="1714"/>
    <n v="25165036"/>
    <s v="BARAJAS MELENDEZ MARGOTH JASMINE"/>
    <s v="CoopSolidaria"/>
    <s v="SEC. EDU. DEP. RISARALDA"/>
    <s v="Activo"/>
    <n v="778158"/>
    <n v="18"/>
    <n v="53334"/>
    <n v="693342"/>
    <n v="960012"/>
    <n v="266670"/>
    <n v="249135"/>
    <s v="PLATAFORMA"/>
    <x v="0"/>
    <m/>
    <n v="-1"/>
    <n v="-53334"/>
  </r>
  <r>
    <n v="17141078747359"/>
    <n v="1714"/>
    <n v="1078747359"/>
    <s v="QUINAYAS HORMIGA YHON FREDY"/>
    <s v="Unisercoop"/>
    <s v="EJERCITO NACIONAL"/>
    <s v="Activo"/>
    <n v="1000000"/>
    <n v="24"/>
    <n v="67708"/>
    <n v="880204"/>
    <n v="1625000"/>
    <n v="744796"/>
    <n v="502709"/>
    <s v="PLATAFORMA"/>
    <x v="1"/>
    <n v="608201.77944156888"/>
    <n v="10"/>
    <n v="677080"/>
  </r>
  <r>
    <n v="17151087489174"/>
    <n v="1715"/>
    <n v="1087489174"/>
    <s v="ROMAN RENDON SANDRA MILENA"/>
    <s v="CoopSolidaria"/>
    <s v="SEC. EDU. DEP. RISARALDA"/>
    <s v="Activo"/>
    <n v="778158"/>
    <n v="18"/>
    <n v="53334"/>
    <n v="693342"/>
    <n v="960012"/>
    <n v="266670"/>
    <n v="249135"/>
    <s v="PLATAFORMA"/>
    <x v="0"/>
    <m/>
    <n v="-1"/>
    <n v="-53334"/>
  </r>
  <r>
    <n v="17161092912772"/>
    <n v="1716"/>
    <n v="1092912772"/>
    <s v="NIAZA BIGAMA JEFERSON LEXANDER"/>
    <s v="CoopSolidaria"/>
    <s v="SEC. EDU. DEP. RISARALDA"/>
    <s v="Activo"/>
    <n v="778158"/>
    <n v="18"/>
    <n v="53334"/>
    <n v="693342"/>
    <n v="960012"/>
    <n v="266670"/>
    <n v="249135"/>
    <s v="PLATAFORMA"/>
    <x v="0"/>
    <m/>
    <n v="-1"/>
    <n v="-53334"/>
  </r>
  <r>
    <n v="171730295887"/>
    <n v="1717"/>
    <n v="30295887"/>
    <s v="ARIAS HERRERA ESNEDA"/>
    <s v="CoopSolidaria"/>
    <s v="SEC. EDU. DEP. RISARALDA"/>
    <s v="Activo"/>
    <n v="778158"/>
    <n v="18"/>
    <n v="53334"/>
    <n v="693342"/>
    <n v="960012"/>
    <n v="266670"/>
    <n v="249135"/>
    <s v="PLATAFORMA"/>
    <x v="0"/>
    <m/>
    <n v="-1"/>
    <n v="-53334"/>
  </r>
  <r>
    <n v="17181075229618"/>
    <n v="1718"/>
    <n v="1075229618"/>
    <s v="CHICUE PALACIOS ADRIANA MARIA"/>
    <s v="CoopSolidaria"/>
    <s v="SEC. EDU. MUN. NEIVA"/>
    <s v="Activo"/>
    <n v="778158"/>
    <n v="18"/>
    <n v="53334"/>
    <n v="693342"/>
    <n v="960012"/>
    <n v="266670"/>
    <n v="249135"/>
    <s v="PLATAFORMA"/>
    <x v="0"/>
    <m/>
    <n v="-1"/>
    <n v="-53334"/>
  </r>
  <r>
    <n v="171926534149"/>
    <n v="1719"/>
    <n v="26534149"/>
    <s v="VERA ROJAS DORA INES"/>
    <s v="CoopSolidaria"/>
    <s v="SEC. EDU. DEP. HUILA"/>
    <s v="Activo"/>
    <n v="778158"/>
    <n v="18"/>
    <n v="53334"/>
    <n v="693342"/>
    <n v="960012"/>
    <n v="266670"/>
    <n v="249135"/>
    <s v="PLATAFORMA"/>
    <x v="0"/>
    <m/>
    <n v="-1"/>
    <n v="-53334"/>
  </r>
  <r>
    <n v="172012133891"/>
    <n v="1720"/>
    <n v="12133891"/>
    <s v="TAFUR FLOREZ RENE"/>
    <s v="CoopSolidaria"/>
    <s v="SEC. EDU. MUN. NEIVA"/>
    <s v="Activo"/>
    <n v="778158"/>
    <n v="18"/>
    <n v="53334"/>
    <n v="693342"/>
    <n v="960012"/>
    <n v="266670"/>
    <n v="249135"/>
    <s v="PLATAFORMA"/>
    <x v="0"/>
    <m/>
    <n v="-1"/>
    <n v="-53334"/>
  </r>
  <r>
    <n v="172126541974"/>
    <n v="1721"/>
    <n v="26541974"/>
    <s v="CANO MARY CECILIA"/>
    <s v="CoopSolidaria"/>
    <s v="SEC. EDU. DEP. HUILA"/>
    <s v="Activo"/>
    <n v="778158"/>
    <n v="18"/>
    <n v="53334"/>
    <n v="426672"/>
    <n v="960012"/>
    <n v="533340"/>
    <n v="481850"/>
    <s v="PLATAFORMA"/>
    <x v="0"/>
    <n v="435330.55240387935"/>
    <n v="9"/>
    <n v="480006"/>
  </r>
  <r>
    <n v="17211098697820"/>
    <n v="1721"/>
    <n v="1098697820"/>
    <s v="ROJAS PEREZ JAVIER ANDRES"/>
    <s v="Unisercoop"/>
    <s v="EJERCITO NACIONAL"/>
    <s v="Activo"/>
    <n v="615000"/>
    <n v="15"/>
    <n v="52000"/>
    <n v="0"/>
    <n v="780000"/>
    <n v="780000"/>
    <n v="615000"/>
    <s v="PLATAFORMA"/>
    <x v="1"/>
    <n v="629537.34696864837"/>
    <n v="14"/>
    <n v="728000"/>
  </r>
  <r>
    <n v="172212966967"/>
    <n v="1722"/>
    <n v="12966967"/>
    <s v="BETANCOURTH BASTIDAS NELSON EFRAIN"/>
    <s v="CoopSolidaria"/>
    <s v="SEC. EDU. DEP. NARIÑO"/>
    <s v="Activo"/>
    <n v="778158"/>
    <n v="18"/>
    <n v="53334"/>
    <n v="724672"/>
    <n v="960012"/>
    <n v="235340"/>
    <n v="173378"/>
    <s v="PLATAFORMA"/>
    <x v="0"/>
    <m/>
    <n v="-2"/>
    <n v="-106668"/>
  </r>
  <r>
    <n v="17231061709371"/>
    <n v="1723"/>
    <n v="1061709371"/>
    <s v="PEREZ FERNANDEZ RUBEN DARIO"/>
    <s v="Unisercoop"/>
    <s v="EJERCITO NACIONAL"/>
    <s v="Activo"/>
    <n v="4300000"/>
    <n v="30"/>
    <n v="254417"/>
    <n v="2544170"/>
    <n v="7632500.0000000009"/>
    <n v="5088330.0000000009"/>
    <n v="3092848"/>
    <s v="PLATAFORMA"/>
    <x v="1"/>
    <n v="3988970.3240215303"/>
    <n v="19"/>
    <n v="4833923"/>
  </r>
  <r>
    <n v="172326537790"/>
    <n v="1723"/>
    <n v="26537790"/>
    <s v="CABRERA SALAZAR ANA MILENA"/>
    <s v="CoopSolidaria"/>
    <s v="SEC. EDU. DEP. HUILA"/>
    <s v="Activo"/>
    <n v="778158"/>
    <n v="18"/>
    <n v="53334"/>
    <n v="693342"/>
    <n v="960012"/>
    <n v="266670"/>
    <n v="249135"/>
    <s v="PLATAFORMA"/>
    <x v="0"/>
    <m/>
    <n v="-1"/>
    <n v="-53334"/>
  </r>
  <r>
    <n v="172435892322"/>
    <n v="1724"/>
    <n v="35892322"/>
    <s v="RODRIGUEZ DEL TORO PATRICIA DEL CARMEN"/>
    <s v="CoopSolidaria"/>
    <s v="SEC. EDU. DEP. HUILA"/>
    <s v="Activo"/>
    <n v="778158"/>
    <n v="18"/>
    <n v="53334"/>
    <n v="586674"/>
    <n v="960012"/>
    <n v="373338"/>
    <n v="341090"/>
    <s v="PLATAFORMA"/>
    <x v="0"/>
    <n v="251389.69323576396"/>
    <n v="5"/>
    <n v="266670"/>
  </r>
  <r>
    <n v="172536170896"/>
    <n v="1725"/>
    <n v="36170896"/>
    <s v="OBANDO DORA JUDITH"/>
    <s v="CoopSolidaria"/>
    <s v="SEC. EDU. MUN. NEIVA"/>
    <s v="Activo"/>
    <n v="778158"/>
    <n v="18"/>
    <n v="53334"/>
    <n v="693342"/>
    <n v="960012"/>
    <n v="266670"/>
    <n v="249135"/>
    <s v="PLATAFORMA"/>
    <x v="0"/>
    <m/>
    <n v="-1"/>
    <n v="-53334"/>
  </r>
  <r>
    <n v="172636274734"/>
    <n v="1726"/>
    <n v="36274734"/>
    <s v="FIERRO HURTADO NORY"/>
    <s v="CoopSolidaria"/>
    <s v="SEC. EDU. DEP. HUILA"/>
    <s v="Activo"/>
    <n v="778158"/>
    <n v="18"/>
    <n v="53334"/>
    <n v="693342"/>
    <n v="960012"/>
    <n v="266670"/>
    <n v="249135"/>
    <s v="PLATAFORMA"/>
    <x v="0"/>
    <m/>
    <n v="-1"/>
    <n v="-53334"/>
  </r>
  <r>
    <n v="172736166210"/>
    <n v="1727"/>
    <n v="36166210"/>
    <s v="BARBOSA ALDANA AMELIA"/>
    <s v="CoopSolidaria"/>
    <s v="SEC. EDU. MUN. NEIVA"/>
    <s v="Activo"/>
    <n v="778158"/>
    <n v="18"/>
    <n v="53334"/>
    <n v="693342"/>
    <n v="960012"/>
    <n v="266670"/>
    <n v="249135"/>
    <s v="PLATAFORMA"/>
    <x v="0"/>
    <m/>
    <n v="-1"/>
    <n v="-53334"/>
  </r>
  <r>
    <n v="172831496750"/>
    <n v="1728"/>
    <n v="31496750"/>
    <s v="ALVAREZ BECERRA JULIETA"/>
    <s v="CoopSolidaria"/>
    <s v="SEC. EDU. DEP. RISARALDA"/>
    <s v="Activo"/>
    <n v="778158"/>
    <n v="18"/>
    <n v="53334"/>
    <n v="693342"/>
    <n v="960012"/>
    <n v="266670"/>
    <n v="249135"/>
    <s v="PLATAFORMA"/>
    <x v="0"/>
    <m/>
    <n v="-1"/>
    <n v="-53334"/>
  </r>
  <r>
    <n v="17295710733"/>
    <n v="1729"/>
    <n v="5710733"/>
    <s v="BERNAL PEÑA AGUSTIN VICENTE"/>
    <s v="CoopSolidaria"/>
    <s v="SEC. EDU. DEP. RISARALDA"/>
    <s v="Activo"/>
    <n v="778172.95619938301"/>
    <n v="18"/>
    <n v="53334"/>
    <n v="693342"/>
    <n v="960012"/>
    <n v="266670"/>
    <n v="249137"/>
    <s v="PLATAFORMA"/>
    <x v="0"/>
    <m/>
    <n v="-1"/>
    <n v="-53334"/>
  </r>
  <r>
    <n v="173026537145"/>
    <n v="1730"/>
    <n v="26537145"/>
    <s v="MONTILLA CHARRY ROSALBA"/>
    <s v="CoopSolidaria"/>
    <s v="SEC. EDU. MUN. NEIVA"/>
    <s v="Activo"/>
    <n v="778158"/>
    <n v="18"/>
    <n v="53334"/>
    <n v="693342"/>
    <n v="960012"/>
    <n v="266670"/>
    <n v="249135"/>
    <s v="PLATAFORMA"/>
    <x v="0"/>
    <m/>
    <n v="-1"/>
    <n v="-53334"/>
  </r>
  <r>
    <n v="17317693068"/>
    <n v="1731"/>
    <n v="7693068"/>
    <s v="BARON SIERRA JULIO CESAR"/>
    <s v="CoopSolidaria"/>
    <s v="SEC. EDU. DEP. HUILA"/>
    <s v="Activo"/>
    <n v="778172.95619938301"/>
    <n v="18"/>
    <n v="53334"/>
    <n v="693342"/>
    <n v="960012"/>
    <n v="266670"/>
    <n v="249137"/>
    <s v="PLATAFORMA"/>
    <x v="0"/>
    <m/>
    <n v="-1"/>
    <n v="-53334"/>
  </r>
  <r>
    <n v="17321089744020"/>
    <n v="1732"/>
    <n v="1089744020"/>
    <s v="LOPEZ LOPEZ SANDRA PAOLA"/>
    <s v="CoopSolidaria"/>
    <s v="SEC. EDU. DEP. RISARALDA"/>
    <s v="Activo"/>
    <n v="778158"/>
    <n v="18"/>
    <n v="53334"/>
    <n v="693342"/>
    <n v="960012"/>
    <n v="266670"/>
    <n v="245353"/>
    <s v="PLATAFORMA"/>
    <x v="0"/>
    <m/>
    <n v="-1"/>
    <n v="-53334"/>
  </r>
  <r>
    <n v="173355115340"/>
    <n v="1733"/>
    <n v="55115340"/>
    <s v="PERDOMO TRUJILLO YAQUELIN"/>
    <s v="CoopSolidaria"/>
    <s v="SEC. EDU. DEP. HUILA"/>
    <s v="Activo"/>
    <n v="778158"/>
    <n v="18"/>
    <n v="53334"/>
    <n v="693342"/>
    <n v="960012"/>
    <n v="266670"/>
    <n v="249135"/>
    <s v="PLATAFORMA"/>
    <x v="0"/>
    <m/>
    <n v="-1"/>
    <n v="-53334"/>
  </r>
  <r>
    <n v="173424411932"/>
    <n v="1734"/>
    <n v="24411932"/>
    <s v="ACEVEDO FABIOLA"/>
    <s v="CoopSolidaria"/>
    <s v="SEC. EDU. DEP. RISARALDA"/>
    <s v="Activo"/>
    <n v="778158"/>
    <n v="18"/>
    <n v="53334"/>
    <n v="693342"/>
    <n v="960012"/>
    <n v="266670"/>
    <n v="249135"/>
    <s v="PLATAFORMA"/>
    <x v="0"/>
    <n v="0"/>
    <n v="0"/>
    <n v="0"/>
  </r>
  <r>
    <n v="17359958082"/>
    <n v="1735"/>
    <n v="9958082"/>
    <s v="OBANDO PAREJA ADALBERTO"/>
    <s v="CoopSolidaria"/>
    <s v="SEC. EDU. DEP. RISARALDA"/>
    <s v="Activo"/>
    <n v="778172.95619938301"/>
    <n v="18"/>
    <n v="53334"/>
    <n v="693342"/>
    <n v="960012"/>
    <n v="266670"/>
    <n v="249137"/>
    <s v="PLATAFORMA"/>
    <x v="0"/>
    <m/>
    <n v="-1"/>
    <n v="-53334"/>
  </r>
  <r>
    <n v="173624412431"/>
    <n v="1736"/>
    <n v="24412431"/>
    <s v="MURILLO BLANDON MARTHA ISABEL"/>
    <s v="CoopSolidaria"/>
    <s v="SEC. EDU. DEP. RISARALDA"/>
    <s v="Activo"/>
    <n v="778158"/>
    <n v="18"/>
    <n v="53334"/>
    <n v="693342"/>
    <n v="960012"/>
    <n v="266670"/>
    <n v="245353"/>
    <s v="PLATAFORMA"/>
    <x v="0"/>
    <m/>
    <n v="-1"/>
    <n v="-53334"/>
  </r>
  <r>
    <n v="173724789400"/>
    <n v="1737"/>
    <n v="24789400"/>
    <s v="GUEVARA ROCHE IRMA PATRICIA"/>
    <s v="CoopSolidaria"/>
    <s v="SEC. EDU. DEP. RISARALDA"/>
    <s v="Activo"/>
    <n v="778158"/>
    <n v="18"/>
    <n v="53334"/>
    <n v="693342"/>
    <n v="960012"/>
    <n v="266670"/>
    <n v="249135"/>
    <s v="PLATAFORMA"/>
    <x v="0"/>
    <m/>
    <n v="-1"/>
    <n v="-53334"/>
  </r>
  <r>
    <n v="17381093216260"/>
    <n v="1738"/>
    <n v="1093216260"/>
    <s v="LONDOÑO DIAZ MARIO ALEJANDRO"/>
    <s v="CoopSolidaria"/>
    <s v="SEC. EDU. DEP. RISARALDA"/>
    <s v="Activo"/>
    <n v="778158"/>
    <n v="18"/>
    <n v="53334"/>
    <n v="640008"/>
    <n v="960012"/>
    <n v="320004"/>
    <n v="295638"/>
    <s v="PLATAFORMA"/>
    <x v="0"/>
    <n v="153809.86969302749"/>
    <n v="3"/>
    <n v="160002"/>
  </r>
  <r>
    <n v="17591048821205"/>
    <n v="1759"/>
    <n v="1048821205"/>
    <s v="VELANDIA GARCIA VICTOR MANUEL"/>
    <s v="Unisercoop"/>
    <s v="EJERCITO NACIONAL"/>
    <s v="Activo"/>
    <n v="1300000"/>
    <n v="24"/>
    <n v="88021"/>
    <n v="792189"/>
    <n v="2112500"/>
    <n v="1320311"/>
    <n v="865896"/>
    <s v="PLATAFORMA"/>
    <x v="2"/>
    <n v="1065625.1311062961"/>
    <n v="14"/>
    <n v="1232294"/>
  </r>
  <r>
    <n v="177816637948"/>
    <n v="1778"/>
    <n v="16637948"/>
    <s v="VALLEJO CUESTA DARIO DE JESUS"/>
    <s v="CoopSolidaria"/>
    <s v="SEC. EDU. MUN. CALI"/>
    <s v="Activo"/>
    <n v="778189"/>
    <n v="18"/>
    <n v="53334"/>
    <n v="693342"/>
    <n v="960012"/>
    <n v="266670"/>
    <n v="249136"/>
    <s v="PLATAFORMA"/>
    <x v="0"/>
    <m/>
    <n v="-1"/>
    <n v="-53334"/>
  </r>
  <r>
    <n v="177959660741"/>
    <n v="1779"/>
    <n v="59660741"/>
    <s v="ESTACIO CASTILLO NIDIA ZORAIDA"/>
    <s v="CoopSolidaria"/>
    <s v="SEC. EDU. MUN. CALI"/>
    <s v="Activo"/>
    <n v="778189"/>
    <n v="18"/>
    <n v="53334"/>
    <n v="693342"/>
    <n v="960012"/>
    <n v="266670"/>
    <n v="249136"/>
    <s v="PLATAFORMA"/>
    <x v="0"/>
    <n v="203082.782909145"/>
    <n v="4"/>
    <n v="213336"/>
  </r>
  <r>
    <n v="178093386392"/>
    <n v="1780"/>
    <n v="93386392"/>
    <s v="RODRIGUEZ PARRA LUIS ADALVER"/>
    <s v="CoopSolidaria"/>
    <s v="CREMIL"/>
    <s v="Activo"/>
    <n v="778189"/>
    <n v="18"/>
    <n v="53334"/>
    <n v="640008"/>
    <n v="960012"/>
    <n v="320004"/>
    <n v="295639"/>
    <s v="PLATAFORMA"/>
    <x v="0"/>
    <n v="203082.782909145"/>
    <n v="4"/>
    <n v="213336"/>
  </r>
  <r>
    <n v="178115909293"/>
    <n v="1781"/>
    <n v="15909293"/>
    <s v="BURITICA WALTEROS MIGUEL ANTONIO"/>
    <s v="CoopSolidaria"/>
    <s v="CREMIL"/>
    <s v="Activo"/>
    <n v="778189"/>
    <n v="18"/>
    <n v="53334"/>
    <n v="640008"/>
    <n v="960012"/>
    <n v="320004"/>
    <n v="295639"/>
    <s v="PLATAFORMA"/>
    <x v="0"/>
    <n v="203082.782909145"/>
    <n v="4"/>
    <n v="213336"/>
  </r>
  <r>
    <n v="178291107260"/>
    <n v="1782"/>
    <n v="91107260"/>
    <s v="SANCHEZ RANGEL MIGUEL ANGELA"/>
    <s v="CoopSolidaria"/>
    <s v="CREMIL"/>
    <s v="Activo"/>
    <n v="778189"/>
    <n v="18"/>
    <n v="53334"/>
    <n v="640008"/>
    <n v="960012"/>
    <n v="320004"/>
    <n v="295639"/>
    <s v="PLATAFORMA"/>
    <x v="0"/>
    <n v="203082.782909145"/>
    <n v="4"/>
    <n v="213336"/>
  </r>
  <r>
    <n v="178366808868"/>
    <n v="1783"/>
    <n v="66808868"/>
    <s v="RODRIGUEZ LOMBANA CONSUELO"/>
    <s v="CoopSolidaria"/>
    <s v="SEC. EDU. MUN. CALI"/>
    <s v="Activo"/>
    <n v="778189"/>
    <n v="18"/>
    <n v="53334"/>
    <n v="640008"/>
    <n v="960012"/>
    <n v="320004"/>
    <n v="301757"/>
    <s v="PLATAFORMA"/>
    <x v="0"/>
    <n v="0"/>
    <n v="0"/>
    <n v="0"/>
  </r>
  <r>
    <n v="178431237700"/>
    <n v="1784"/>
    <n v="31237700"/>
    <s v="MAFLA MEDINA FABIOLA ESPERANZA"/>
    <s v="CoopSolidaria"/>
    <s v="FOPEP"/>
    <s v="Activo"/>
    <n v="778189"/>
    <n v="18"/>
    <n v="53334"/>
    <n v="640008"/>
    <n v="960012"/>
    <n v="320004"/>
    <n v="295639"/>
    <s v="PLATAFORMA"/>
    <x v="0"/>
    <n v="0"/>
    <n v="0"/>
    <n v="0"/>
  </r>
  <r>
    <n v="178516685827"/>
    <n v="1785"/>
    <n v="16685827"/>
    <s v="PRADO CABAL GERARDO HERNAN"/>
    <s v="CoopSolidaria"/>
    <s v="SEC. EDU. MUN. CALI"/>
    <s v="Activo"/>
    <n v="778189"/>
    <n v="18"/>
    <n v="53334"/>
    <n v="693342"/>
    <n v="960012"/>
    <n v="266670"/>
    <n v="249136"/>
    <s v="PLATAFORMA"/>
    <x v="0"/>
    <m/>
    <n v="-1"/>
    <n v="-53334"/>
  </r>
  <r>
    <n v="178616481424"/>
    <n v="1786"/>
    <n v="16481424"/>
    <s v="DIAZ NUEZ JORGE WILMAR"/>
    <s v="CoopSolidaria"/>
    <s v="SEC. EDU. MUN. CALI"/>
    <s v="Activo"/>
    <n v="778189"/>
    <n v="18"/>
    <n v="53334"/>
    <n v="693342"/>
    <n v="960012"/>
    <n v="266670"/>
    <n v="249136"/>
    <s v="PLATAFORMA"/>
    <x v="0"/>
    <m/>
    <n v="-1"/>
    <n v="-53334"/>
  </r>
  <r>
    <n v="178716738028"/>
    <n v="1787"/>
    <n v="16738028"/>
    <s v="MARTINEZ BONILLA HUGO"/>
    <s v="CoopSolidaria"/>
    <s v="SEC. EDU. MUN. CALI"/>
    <s v="Activo"/>
    <n v="778158"/>
    <n v="18"/>
    <n v="53334"/>
    <n v="693342"/>
    <n v="960012"/>
    <n v="266670"/>
    <n v="249133"/>
    <s v="PLATAFORMA"/>
    <x v="1"/>
    <n v="153809.86969302749"/>
    <n v="3"/>
    <n v="160002"/>
  </r>
  <r>
    <n v="178831490436"/>
    <n v="1788"/>
    <n v="31490436"/>
    <s v="SARRIA PELAEZ BETTY"/>
    <s v="CoopSolidaria"/>
    <s v="SEC. EDU. MUN. CALI"/>
    <s v="Activo"/>
    <n v="778189"/>
    <n v="18"/>
    <n v="53334"/>
    <n v="693342"/>
    <n v="960012"/>
    <n v="266670"/>
    <n v="249136"/>
    <s v="PLATAFORMA"/>
    <x v="0"/>
    <m/>
    <n v="-1"/>
    <n v="-53334"/>
  </r>
  <r>
    <n v="178994506663"/>
    <n v="1789"/>
    <n v="94506663"/>
    <s v="LONDOÑO ERAZO ALDUVAR"/>
    <s v="CoopSolidaria"/>
    <s v="SEC. EDU. MUN. CALI"/>
    <s v="Activo"/>
    <n v="778189"/>
    <n v="18"/>
    <n v="53334"/>
    <n v="693342"/>
    <n v="960012"/>
    <n v="266670"/>
    <n v="249136"/>
    <s v="PLATAFORMA"/>
    <x v="0"/>
    <m/>
    <n v="-1"/>
    <n v="-53334"/>
  </r>
  <r>
    <n v="17901075235978"/>
    <n v="1790"/>
    <n v="1075235978"/>
    <s v="PERDOMO MUÑOZ JINA EVELISA"/>
    <s v="CoopSolidaria"/>
    <s v="SEC. EDU. MUN. CALI"/>
    <s v="Activo"/>
    <n v="778189"/>
    <n v="18"/>
    <n v="53334"/>
    <n v="693342"/>
    <n v="960012"/>
    <n v="266670"/>
    <n v="249136"/>
    <s v="PLATAFORMA"/>
    <x v="0"/>
    <m/>
    <n v="-1"/>
    <n v="-53334"/>
  </r>
  <r>
    <n v="17911110475109"/>
    <n v="1791"/>
    <n v="1110475109"/>
    <s v="BERMUDEZ VILLARREAL ANGELA MARCELA"/>
    <s v="CoopSolidaria"/>
    <s v="SEC. EDU. DEP. TOLIMA"/>
    <s v="Activo"/>
    <n v="778189"/>
    <n v="18"/>
    <n v="53334"/>
    <n v="640008"/>
    <n v="960012"/>
    <n v="320004"/>
    <n v="295639"/>
    <s v="PLATAFORMA"/>
    <x v="0"/>
    <n v="153809.86969302749"/>
    <n v="3"/>
    <n v="160002"/>
  </r>
  <r>
    <n v="179231981476"/>
    <n v="1792"/>
    <n v="31981476"/>
    <s v="NUÑEZ ACOSTA RUTH MARIA"/>
    <s v="CoopSolidaria"/>
    <s v="SEC. EDU. MUN. CALI"/>
    <s v="Activo"/>
    <n v="778189"/>
    <n v="18"/>
    <n v="53334"/>
    <n v="373338"/>
    <n v="960012"/>
    <n v="586674"/>
    <n v="518180"/>
    <s v="PLATAFORMA"/>
    <x v="0"/>
    <n v="251389.69323576396"/>
    <n v="5"/>
    <n v="266670"/>
  </r>
  <r>
    <n v="179428786735"/>
    <n v="1794"/>
    <n v="28786735"/>
    <s v="RODRIGUEZ HERRERA MERCEDES"/>
    <s v="CoopSolidaria"/>
    <s v="SEC. EDU. DEP. TOLIMA"/>
    <s v="Activo"/>
    <n v="778189"/>
    <n v="18"/>
    <n v="53334"/>
    <n v="640008"/>
    <n v="960012"/>
    <n v="320004"/>
    <n v="295639"/>
    <s v="PLATAFORMA"/>
    <x v="0"/>
    <n v="153809.86969302749"/>
    <n v="3"/>
    <n v="160002"/>
  </r>
  <r>
    <n v="17955933301"/>
    <n v="1795"/>
    <n v="5933301"/>
    <s v="GUTIERREZ VILLALOBOS LUIS GONZAGA"/>
    <s v="CoopSolidaria"/>
    <s v="SEC. EDU. DEP. TOLIMA"/>
    <s v="Activo"/>
    <n v="778216.12423614867"/>
    <n v="18"/>
    <n v="53334"/>
    <n v="640008"/>
    <n v="960012"/>
    <n v="320004"/>
    <n v="295647"/>
    <s v="PLATAFORMA"/>
    <x v="0"/>
    <n v="153809.86969302749"/>
    <n v="3"/>
    <n v="160002"/>
  </r>
  <r>
    <n v="17965933497"/>
    <n v="1796"/>
    <n v="5933497"/>
    <s v="VARGAS CRUZ RAFAEL"/>
    <s v="CoopSolidaria"/>
    <s v="SEC. EDU. DEP. TOLIMA"/>
    <s v="Activo"/>
    <n v="778216.12423614867"/>
    <n v="18"/>
    <n v="53334"/>
    <n v="640008"/>
    <n v="960012"/>
    <n v="320004"/>
    <n v="295647"/>
    <s v="PLATAFORMA"/>
    <x v="0"/>
    <n v="153809.86969302749"/>
    <n v="3"/>
    <n v="160002"/>
  </r>
  <r>
    <n v="179931251129"/>
    <n v="1799"/>
    <n v="31251129"/>
    <s v="CASTAÑEDA RAMIREZ ISABEL MARINA"/>
    <s v="CoopSolidaria"/>
    <s v="SEC. EDU. MUN. CALI"/>
    <s v="Activo"/>
    <n v="778189"/>
    <n v="18"/>
    <n v="53334"/>
    <n v="693342"/>
    <n v="960012"/>
    <n v="266670"/>
    <n v="249136"/>
    <s v="PLATAFORMA"/>
    <x v="0"/>
    <m/>
    <n v="-1"/>
    <n v="-53334"/>
  </r>
  <r>
    <n v="18001038411248"/>
    <n v="1800"/>
    <n v="1038411248"/>
    <s v="MUÑOZ OCHOA DANIEL ALEJANDRO"/>
    <s v="Unisercoop"/>
    <s v="EJERCITO NACIONAL"/>
    <s v="Activo"/>
    <n v="905000"/>
    <n v="20"/>
    <n v="60000"/>
    <n v="0"/>
    <n v="1200000"/>
    <n v="1200000"/>
    <n v="905000"/>
    <s v="PLATAFORMA"/>
    <x v="1"/>
    <n v="940732.02435879607"/>
    <n v="19"/>
    <n v="1140000"/>
  </r>
  <r>
    <n v="180016669905"/>
    <n v="1800"/>
    <n v="16669905"/>
    <s v="ASPRILLA HURTADO FRANKLIN ENRIQUE"/>
    <s v="CoopSolidaria"/>
    <s v="SEC. EDU. MUN. CALI"/>
    <s v="Activo"/>
    <n v="730636"/>
    <n v="24"/>
    <n v="40000"/>
    <n v="520000"/>
    <n v="960000"/>
    <n v="440000"/>
    <n v="379068"/>
    <s v="PLATAFORMA"/>
    <x v="0"/>
    <n v="188539.91317790825"/>
    <n v="5"/>
    <n v="200000"/>
  </r>
  <r>
    <n v="180124868639"/>
    <n v="1801"/>
    <n v="24868639"/>
    <s v="GIL MANRIQUE LUZ MARINA"/>
    <s v="CoopSolidaria"/>
    <s v="SEC. EDU. MUN. CALI"/>
    <s v="Activo"/>
    <n v="778189"/>
    <n v="18"/>
    <n v="53334"/>
    <n v="693342"/>
    <n v="960012"/>
    <n v="266670"/>
    <n v="249136"/>
    <s v="PLATAFORMA"/>
    <x v="0"/>
    <m/>
    <n v="-1"/>
    <n v="-53334"/>
  </r>
  <r>
    <n v="180231269617"/>
    <n v="1802"/>
    <n v="31269617"/>
    <s v="ROJAS DE ROJAS SILVIA MARIA"/>
    <s v="CoopSolidaria"/>
    <s v="SEC. EDU. MUN. CALI"/>
    <s v="Activo"/>
    <n v="778189"/>
    <n v="18"/>
    <n v="53334"/>
    <n v="693342"/>
    <n v="960012"/>
    <n v="266670"/>
    <n v="249136"/>
    <s v="PLATAFORMA"/>
    <x v="0"/>
    <m/>
    <n v="-1"/>
    <n v="-53334"/>
  </r>
  <r>
    <n v="180428994660"/>
    <n v="1804"/>
    <n v="28994660"/>
    <s v="VILLARRAGA MORALES CARMEN"/>
    <s v="CoopSolidaria"/>
    <s v="SEC. EDU. DEP. TOLIMA"/>
    <s v="Activo"/>
    <n v="778189"/>
    <n v="18"/>
    <n v="53334"/>
    <n v="640008"/>
    <n v="960012"/>
    <n v="320004"/>
    <n v="295639"/>
    <s v="PLATAFORMA"/>
    <x v="0"/>
    <n v="153809.86969302749"/>
    <n v="3"/>
    <n v="160002"/>
  </r>
  <r>
    <n v="181112106098"/>
    <n v="1811"/>
    <n v="12106098"/>
    <s v="VARGAS CARBALLO CARLOS EDUARDO"/>
    <s v="CoopSolidaria"/>
    <s v="SEC. EDU. DEP. HUILA"/>
    <s v="Activo"/>
    <n v="778189"/>
    <n v="18"/>
    <n v="53334"/>
    <n v="586674"/>
    <n v="960012"/>
    <n v="373338"/>
    <n v="341093"/>
    <s v="PLATAFORMA"/>
    <x v="0"/>
    <n v="52288.378892059067"/>
    <n v="1"/>
    <n v="53334"/>
  </r>
  <r>
    <n v="181226512307"/>
    <n v="1812"/>
    <n v="26512307"/>
    <s v="CAPERA CUELLAR DORA ISABEL"/>
    <s v="CoopSolidaria"/>
    <s v="SEC. EDU. DEP. HUILA"/>
    <s v="Activo"/>
    <n v="778189"/>
    <n v="18"/>
    <n v="53334"/>
    <n v="586674"/>
    <n v="960012"/>
    <n v="373338"/>
    <n v="341093"/>
    <s v="PLATAFORMA"/>
    <x v="0"/>
    <n v="52288.378892059067"/>
    <n v="1"/>
    <n v="53334"/>
  </r>
  <r>
    <n v="18135880470"/>
    <n v="1813"/>
    <n v="5880470"/>
    <s v="QUINTERO CRUZ AZARIAS"/>
    <s v="CoopSolidaria"/>
    <s v="CREMIL"/>
    <s v="Activo"/>
    <n v="778216.12423614867"/>
    <n v="18"/>
    <n v="53334"/>
    <n v="640008"/>
    <n v="960012"/>
    <n v="320004"/>
    <n v="295647"/>
    <s v="PLATAFORMA"/>
    <x v="0"/>
    <n v="203082.782909145"/>
    <n v="4"/>
    <n v="213336"/>
  </r>
  <r>
    <n v="181428718528"/>
    <n v="1814"/>
    <n v="28718528"/>
    <s v="TORRES DE CESPEDES NELLY"/>
    <s v="CoopSolidaria"/>
    <s v="SEC. EDU. DEP. HUILA"/>
    <s v="Activo"/>
    <n v="778189"/>
    <n v="18"/>
    <n v="53334"/>
    <n v="586674"/>
    <n v="960012"/>
    <n v="373338"/>
    <n v="341093"/>
    <s v="PLATAFORMA"/>
    <x v="0"/>
    <n v="52288.378892059067"/>
    <n v="1"/>
    <n v="53334"/>
  </r>
  <r>
    <n v="18141003888584"/>
    <n v="1814"/>
    <n v="1003888584"/>
    <s v="MOSQUERA MOSQUERA YIVINSON"/>
    <s v="Unisercoop"/>
    <s v="EJERCITO NACIONAL"/>
    <s v="Activo"/>
    <n v="2250000"/>
    <n v="24"/>
    <n v="152344"/>
    <n v="1000"/>
    <n v="3656250"/>
    <n v="3655250"/>
    <n v="2250000"/>
    <s v="PLATAFORMA"/>
    <x v="2"/>
    <n v="2786792.7369297049"/>
    <n v="23"/>
    <n v="3503912"/>
  </r>
  <r>
    <n v="18155884940"/>
    <n v="1815"/>
    <n v="5884940"/>
    <s v="RIOS PEREZ JOSE WILLAR"/>
    <s v="CoopSolidaria"/>
    <s v="SEC. EDU. DEP. HUILA"/>
    <s v="Activo"/>
    <n v="778216.12423614867"/>
    <n v="18"/>
    <n v="53334"/>
    <n v="586674"/>
    <n v="960012"/>
    <n v="373338"/>
    <n v="341101"/>
    <s v="PLATAFORMA"/>
    <x v="0"/>
    <n v="52288.378892059067"/>
    <n v="1"/>
    <n v="53334"/>
  </r>
  <r>
    <n v="181679318497"/>
    <n v="1816"/>
    <n v="79318497"/>
    <s v="MEDINA OVIEDO JULIO CESAR"/>
    <s v="CoopSolidaria"/>
    <s v="SEC. EDU. DEP. HUILA"/>
    <s v="Activo"/>
    <n v="778189"/>
    <n v="18"/>
    <n v="53334"/>
    <n v="586674"/>
    <n v="960012"/>
    <n v="373338"/>
    <n v="341093"/>
    <s v="PLATAFORMA"/>
    <x v="0"/>
    <n v="52288.378892059067"/>
    <n v="1"/>
    <n v="53334"/>
  </r>
  <r>
    <n v="181736175291"/>
    <n v="1817"/>
    <n v="36175291"/>
    <s v="MEDINA PEREZ MIREYA"/>
    <s v="CoopSolidaria"/>
    <s v="SEC. EDU. DEP. HUILA"/>
    <s v="Activo"/>
    <n v="778189"/>
    <n v="18"/>
    <n v="53334"/>
    <n v="586674"/>
    <n v="960012"/>
    <n v="373338"/>
    <n v="341093"/>
    <s v="PLATAFORMA"/>
    <x v="0"/>
    <n v="52288.378892059067"/>
    <n v="1"/>
    <n v="53334"/>
  </r>
  <r>
    <n v="181814221093"/>
    <n v="1818"/>
    <n v="14221093"/>
    <s v="DURAN LOSADA GONZALO"/>
    <s v="CoopSolidaria"/>
    <s v="SEC. EDU. DEP. HUILA"/>
    <s v="Activo"/>
    <n v="778189"/>
    <n v="18"/>
    <n v="53334"/>
    <n v="586674"/>
    <n v="960012"/>
    <n v="373338"/>
    <n v="341093"/>
    <s v="PLATAFORMA"/>
    <x v="0"/>
    <n v="52288.378892059067"/>
    <n v="1"/>
    <n v="53334"/>
  </r>
  <r>
    <n v="181965738238"/>
    <n v="1819"/>
    <n v="65738238"/>
    <s v="FAJARDO RODRIGUEZ MARIBEL"/>
    <s v="CoopSolidaria"/>
    <s v="SEC. EDU. MUN. IBAGUE"/>
    <s v="Activo"/>
    <n v="778189"/>
    <n v="18"/>
    <n v="53334"/>
    <n v="693342"/>
    <n v="960012"/>
    <n v="266670"/>
    <n v="249136"/>
    <s v="PLATAFORMA"/>
    <x v="0"/>
    <m/>
    <n v="-1"/>
    <n v="-53334"/>
  </r>
  <r>
    <n v="18205828798"/>
    <n v="1820"/>
    <n v="5828798"/>
    <s v="SUAREZ MESA JUAN PABLO"/>
    <s v="CoopSolidaria"/>
    <s v="SEC. EDU. MUN. IBAGUE"/>
    <s v="Activo"/>
    <n v="778216.12423614867"/>
    <n v="18"/>
    <n v="53334"/>
    <n v="373338"/>
    <n v="960012"/>
    <n v="586674"/>
    <n v="518214"/>
    <s v="PLATAFORMA"/>
    <x v="0"/>
    <n v="251389.69323576396"/>
    <n v="5"/>
    <n v="266670"/>
  </r>
  <r>
    <n v="182131194608"/>
    <n v="1821"/>
    <n v="31194608"/>
    <s v="LOPEZ AGUIRRE MUIRIAM"/>
    <s v="CoopSolidaria"/>
    <s v="SEC. EDU. DEP. VALLE DEL CAUCA"/>
    <s v="Activo"/>
    <n v="778189"/>
    <n v="18"/>
    <n v="53334"/>
    <n v="640008"/>
    <n v="960012"/>
    <n v="320004"/>
    <n v="295639"/>
    <s v="PLATAFORMA"/>
    <x v="0"/>
    <n v="0"/>
    <n v="0"/>
    <n v="0"/>
  </r>
  <r>
    <n v="182216691593"/>
    <n v="1822"/>
    <n v="16691593"/>
    <s v="CADAVID ACEVEDO RAMIRO"/>
    <s v="CoopSolidaria"/>
    <s v="SEC. EDU. DEP. VALLE DEL CAUCA"/>
    <s v="Activo"/>
    <n v="778189"/>
    <n v="18"/>
    <n v="53334"/>
    <n v="640008"/>
    <n v="960012"/>
    <n v="320004"/>
    <n v="295639"/>
    <s v="PLATAFORMA"/>
    <x v="0"/>
    <n v="0"/>
    <n v="0"/>
    <n v="0"/>
  </r>
  <r>
    <n v="182314837285"/>
    <n v="1823"/>
    <n v="14837285"/>
    <s v="SOTO OSPINA EDWIN"/>
    <s v="CoopSolidaria"/>
    <s v="SEC. EDU. DEP. VALLE DEL CAUCA"/>
    <s v="Activo"/>
    <n v="778189"/>
    <n v="18"/>
    <n v="53334"/>
    <n v="640008"/>
    <n v="960012"/>
    <n v="320004"/>
    <n v="295639"/>
    <s v="PLATAFORMA"/>
    <x v="0"/>
    <n v="0"/>
    <n v="0"/>
    <n v="0"/>
  </r>
  <r>
    <n v="182431365086"/>
    <n v="1824"/>
    <n v="31365086"/>
    <s v="CASTAÑEDA SANCHEZ DIVA INES"/>
    <s v="CoopSolidaria"/>
    <s v="SEC. EDU. DEP. VALLE DEL CAUCA"/>
    <s v="Activo"/>
    <n v="778189"/>
    <n v="18"/>
    <n v="53334"/>
    <n v="586674"/>
    <n v="960012"/>
    <n v="373338"/>
    <n v="345065"/>
    <s v="PLATAFORMA"/>
    <x v="0"/>
    <n v="52288.378892059067"/>
    <n v="1"/>
    <n v="53334"/>
  </r>
  <r>
    <n v="182531845648"/>
    <n v="1825"/>
    <n v="31845648"/>
    <s v="MOLINA MUÑOZ TERESA DE JESUS"/>
    <s v="CoopSolidaria"/>
    <s v="SEC. EDU. DEP. VALLE DEL CAUCA"/>
    <s v="Activo"/>
    <n v="778189"/>
    <n v="18"/>
    <n v="53334"/>
    <n v="640008"/>
    <n v="960012"/>
    <n v="320004"/>
    <n v="295639"/>
    <s v="PLATAFORMA"/>
    <x v="0"/>
    <n v="0"/>
    <n v="0"/>
    <n v="0"/>
  </r>
  <r>
    <n v="182694319096"/>
    <n v="1826"/>
    <n v="94319096"/>
    <s v="CHAVEZ SARMIENTO EDWINS"/>
    <s v="CoopSolidaria"/>
    <s v="SEC. EDU. DEP. VALLE DEL CAUCA"/>
    <s v="Activo"/>
    <n v="778189"/>
    <n v="18"/>
    <n v="53334"/>
    <n v="640008"/>
    <n v="960012"/>
    <n v="320004"/>
    <n v="295639"/>
    <s v="PLATAFORMA"/>
    <x v="0"/>
    <n v="0"/>
    <n v="0"/>
    <n v="0"/>
  </r>
  <r>
    <n v="18276253254"/>
    <n v="1827"/>
    <n v="6253254"/>
    <s v="URBANO MARINO"/>
    <s v="CoopSolidaria"/>
    <s v="SEC. EDU. DEP. VALLE DEL CAUCA"/>
    <s v="Activo"/>
    <n v="778216.12423614867"/>
    <n v="18"/>
    <n v="53334"/>
    <n v="586674"/>
    <n v="960012"/>
    <n v="373338"/>
    <n v="341101"/>
    <s v="PLATAFORMA"/>
    <x v="0"/>
    <n v="0"/>
    <n v="0"/>
    <n v="0"/>
  </r>
  <r>
    <n v="182838876537"/>
    <n v="1828"/>
    <n v="38876537"/>
    <s v="LENIS CAMPO CLAUDIA FERNANDA"/>
    <s v="CoopSolidaria"/>
    <s v="SEC. EDU. MUN. BUGA"/>
    <s v="Activo"/>
    <n v="778189"/>
    <n v="18"/>
    <n v="53334"/>
    <n v="586674"/>
    <n v="960012"/>
    <n v="373338"/>
    <n v="350167"/>
    <s v="PLATAFORMA"/>
    <x v="0"/>
    <n v="103551.63623558334"/>
    <n v="2"/>
    <n v="106668"/>
  </r>
  <r>
    <n v="182938868430"/>
    <n v="1829"/>
    <n v="38868430"/>
    <s v="REYNA TRUJILLO VIVIANA"/>
    <s v="CoopSolidaria"/>
    <s v="SEC. EDU. MUN. BUGA"/>
    <s v="Activo"/>
    <n v="778189"/>
    <n v="18"/>
    <n v="53334"/>
    <n v="586674"/>
    <n v="960012"/>
    <n v="373338"/>
    <n v="350167"/>
    <s v="PLATAFORMA"/>
    <x v="0"/>
    <n v="52288.378892059067"/>
    <n v="1"/>
    <n v="53334"/>
  </r>
  <r>
    <n v="18291010182030"/>
    <n v="1829"/>
    <n v="1010182030"/>
    <s v="SILVA TOCANCIPA LUIS JAVIER"/>
    <s v="Unisercoop"/>
    <s v="EJERCITO NACIONAL"/>
    <s v="Activo"/>
    <n v="1100000"/>
    <n v="24"/>
    <n v="74479"/>
    <n v="400000"/>
    <n v="1787500"/>
    <n v="1387500"/>
    <n v="903518"/>
    <s v="PLATAFORMA"/>
    <x v="2"/>
    <n v="1116618.9964335188"/>
    <n v="18"/>
    <n v="1340622"/>
  </r>
  <r>
    <n v="183016859347"/>
    <n v="1830"/>
    <n v="16859347"/>
    <s v="GIRALDO AGUIRRE FRANCISCO JAVIER"/>
    <s v="CoopSolidaria"/>
    <s v="SEC. EDU. MUN. BUGA"/>
    <s v="Activo"/>
    <n v="778189"/>
    <n v="18"/>
    <n v="53334"/>
    <n v="533340"/>
    <n v="960012"/>
    <n v="426672"/>
    <n v="400181"/>
    <s v="PLATAFORMA"/>
    <x v="0"/>
    <n v="103551.63623558334"/>
    <n v="2"/>
    <n v="106668"/>
  </r>
  <r>
    <n v="183129539827"/>
    <n v="1831"/>
    <n v="29539827"/>
    <s v="OLGA LUCIA JARAMILLO"/>
    <s v="CoopSolidaria"/>
    <s v="SEC. EDU. MUN. BUGA"/>
    <s v="Activo"/>
    <n v="778189"/>
    <n v="18"/>
    <n v="53334"/>
    <n v="586674"/>
    <n v="960012"/>
    <n v="373338"/>
    <n v="350167"/>
    <s v="PLATAFORMA"/>
    <x v="0"/>
    <n v="52288.378892059067"/>
    <n v="1"/>
    <n v="53334"/>
  </r>
  <r>
    <n v="183226500378"/>
    <n v="1832"/>
    <n v="26500378"/>
    <s v="CASTRILLON LARA ALBA LUCIA"/>
    <s v="CoopSolidaria"/>
    <s v="SEC. EDU. DEP. HUILA"/>
    <s v="Activo"/>
    <n v="778189"/>
    <n v="18"/>
    <n v="53334"/>
    <n v="533340"/>
    <n v="960012"/>
    <n v="426672"/>
    <n v="389402"/>
    <s v="PLATAFORMA"/>
    <x v="0"/>
    <n v="103551.63623558334"/>
    <n v="2"/>
    <n v="106668"/>
  </r>
  <r>
    <n v="183326430682"/>
    <n v="1833"/>
    <n v="26430682"/>
    <s v="POVEDA POLO SONIA PATRICIA"/>
    <s v="CoopSolidaria"/>
    <s v="SEC. EDU. DEP. HUILA"/>
    <s v="Activo"/>
    <n v="778189"/>
    <n v="18"/>
    <n v="53334"/>
    <n v="586674"/>
    <n v="960012"/>
    <n v="373338"/>
    <n v="341093"/>
    <s v="PLATAFORMA"/>
    <x v="0"/>
    <n v="298749.53930511861"/>
    <n v="6"/>
    <n v="320004"/>
  </r>
  <r>
    <n v="183436172574"/>
    <n v="1834"/>
    <n v="36172574"/>
    <s v="REINA NARVAEZ CARMEN TERESA DE LA CRUZ"/>
    <s v="CoopSolidaria"/>
    <s v="SEC. EDU. MUN. DOSQUEBRADAS"/>
    <s v="Activo"/>
    <n v="778189"/>
    <n v="18"/>
    <n v="53334"/>
    <n v="268558"/>
    <n v="960012"/>
    <n v="691454"/>
    <n v="598010"/>
    <s v="PLATAFORMA"/>
    <x v="0"/>
    <n v="345180.88845470431"/>
    <n v="7"/>
    <n v="373338"/>
  </r>
  <r>
    <n v="183524311440"/>
    <n v="1835"/>
    <n v="24311440"/>
    <s v="HENAO FLOREZ LUZ DARY"/>
    <s v="CoopSolidaria"/>
    <s v="SEC. EDU. MUN. DOSQUEBRADAS"/>
    <s v="Activo"/>
    <n v="778189"/>
    <n v="18"/>
    <n v="53334"/>
    <n v="586674"/>
    <n v="960012"/>
    <n v="373338"/>
    <n v="341093"/>
    <s v="PLATAFORMA"/>
    <x v="0"/>
    <n v="52288.378892059067"/>
    <n v="1"/>
    <n v="53334"/>
  </r>
  <r>
    <n v="183666749974"/>
    <n v="1836"/>
    <n v="66749974"/>
    <s v="RAMIREZ SALAS LUCY"/>
    <s v="CoopSolidaria"/>
    <s v="SEC. EDU. MUN. DOSQUEBRADAS"/>
    <s v="Activo"/>
    <n v="778189"/>
    <n v="18"/>
    <n v="53334"/>
    <n v="586674"/>
    <n v="960012"/>
    <n v="373338"/>
    <n v="341093"/>
    <s v="PLATAFORMA"/>
    <x v="0"/>
    <n v="52288.378892059067"/>
    <n v="1"/>
    <n v="53334"/>
  </r>
  <r>
    <n v="183742007796"/>
    <n v="1837"/>
    <n v="42007796"/>
    <s v="ARROYAVE PEREZ SILVIA ELENA"/>
    <s v="CoopSolidaria"/>
    <s v="SEC. EDU. MUN. DOSQUEBRADAS"/>
    <s v="Activo"/>
    <n v="778189"/>
    <n v="18"/>
    <n v="53334"/>
    <n v="586674"/>
    <n v="960012"/>
    <n v="373338"/>
    <n v="341093"/>
    <s v="PLATAFORMA"/>
    <x v="0"/>
    <n v="52288.378892059067"/>
    <n v="1"/>
    <n v="53334"/>
  </r>
  <r>
    <n v="183885484243"/>
    <n v="1838"/>
    <n v="85484243"/>
    <s v="PIÑA NUÑEZ GREGORIO BENJAMIN"/>
    <s v="Cooveteranos"/>
    <s v="COOVETERANOS"/>
    <s v="Activo"/>
    <n v="210000"/>
    <n v="10"/>
    <n v="30000"/>
    <n v="0"/>
    <n v="300000"/>
    <n v="300000"/>
    <n v="210000"/>
    <s v="PLATAFORMA"/>
    <x v="2"/>
    <n v="244870.37484749657"/>
    <n v="9"/>
    <n v="270000"/>
  </r>
  <r>
    <n v="183829288396"/>
    <n v="1838"/>
    <n v="29288396"/>
    <s v="AZCARATE PAYAN NELGI ALFARI"/>
    <s v="CoopSolidaria"/>
    <s v="SEC. EDU. MUN. BUGA"/>
    <s v="Activo"/>
    <n v="778189"/>
    <n v="18"/>
    <n v="53334"/>
    <n v="586674"/>
    <n v="960012"/>
    <n v="373338"/>
    <n v="350167"/>
    <s v="PLATAFORMA"/>
    <x v="0"/>
    <n v="52288.378892059067"/>
    <n v="1"/>
    <n v="53334"/>
  </r>
  <r>
    <n v="18396098423"/>
    <n v="1839"/>
    <n v="6098423"/>
    <s v="RAMIREZ CAICEDO JAIME ANDRES"/>
    <s v="CoopSolidaria"/>
    <s v="SEC. EDU. MUN. BUGA"/>
    <s v="Activo"/>
    <n v="778216.12423614867"/>
    <n v="18"/>
    <n v="53334"/>
    <n v="586674"/>
    <n v="960012"/>
    <n v="373338"/>
    <n v="350176"/>
    <s v="PLATAFORMA"/>
    <x v="0"/>
    <n v="52288.378892059067"/>
    <n v="1"/>
    <n v="53334"/>
  </r>
  <r>
    <n v="184038851017"/>
    <n v="1840"/>
    <n v="38851017"/>
    <s v="SANCHEZ RESTREPO ALBA LUCIA"/>
    <s v="CoopSolidaria"/>
    <s v="SEC. EDU. MUN. BUGA"/>
    <s v="Activo"/>
    <n v="778189"/>
    <n v="18"/>
    <n v="53334"/>
    <n v="373338"/>
    <n v="960012"/>
    <n v="586674"/>
    <n v="518566"/>
    <s v="PLATAFORMA"/>
    <x v="0"/>
    <n v="298749.53930511861"/>
    <n v="6"/>
    <n v="320004"/>
  </r>
  <r>
    <n v="184131197847"/>
    <n v="1841"/>
    <n v="31197847"/>
    <s v="SOTELO ARIAS AYDA LUZ"/>
    <s v="CoopSolidaria"/>
    <s v="SEC. EDU. MUN. BUGA"/>
    <s v="Activo"/>
    <n v="778189"/>
    <n v="18"/>
    <n v="53334"/>
    <n v="586674"/>
    <n v="960012"/>
    <n v="373338"/>
    <n v="350167"/>
    <s v="PLATAFORMA"/>
    <x v="0"/>
    <n v="52288.378892059067"/>
    <n v="1"/>
    <n v="53334"/>
  </r>
  <r>
    <n v="184214888719"/>
    <n v="1842"/>
    <n v="14888719"/>
    <s v="LIBREROS LEAL OMAR ORESTES"/>
    <s v="CoopSolidaria"/>
    <s v="SEC. EDU. MUN. BUGA"/>
    <s v="Activo"/>
    <n v="778189"/>
    <n v="18"/>
    <n v="53334"/>
    <n v="586674"/>
    <n v="960012"/>
    <n v="373338"/>
    <n v="350167"/>
    <s v="PLATAFORMA"/>
    <x v="0"/>
    <n v="52288.378892059067"/>
    <n v="1"/>
    <n v="53334"/>
  </r>
  <r>
    <n v="184338868549"/>
    <n v="1843"/>
    <n v="38868549"/>
    <s v="PONCE RIVERA GEORGINA MARIZTA"/>
    <s v="CoopSolidaria"/>
    <s v="SEC. EDU. MUN. BUGA"/>
    <s v="Activo"/>
    <n v="778189"/>
    <n v="18"/>
    <n v="53334"/>
    <n v="586674"/>
    <n v="960012"/>
    <n v="373338"/>
    <n v="350167"/>
    <s v="PLATAFORMA"/>
    <x v="0"/>
    <n v="52288.378892059067"/>
    <n v="1"/>
    <n v="53334"/>
  </r>
  <r>
    <n v="184427082857"/>
    <n v="1844"/>
    <n v="27082857"/>
    <s v="NARVAEZ BELTRAN OLGA PATRICIA"/>
    <s v="CoopSolidaria"/>
    <s v="SEC. EDU. DEP. HUILA"/>
    <s v="Activo"/>
    <n v="778189"/>
    <n v="18"/>
    <n v="53334"/>
    <n v="586674"/>
    <n v="960012"/>
    <n v="373338"/>
    <n v="341093"/>
    <s v="PLATAFORMA"/>
    <x v="0"/>
    <n v="52288.378892059067"/>
    <n v="1"/>
    <n v="53334"/>
  </r>
  <r>
    <n v="184593360505"/>
    <n v="1845"/>
    <n v="93360505"/>
    <s v="ROMERO ARAUJO MILTON"/>
    <s v="CoopSolidaria"/>
    <s v="SEC. EDU. MUN. IBAGUE"/>
    <s v="Activo"/>
    <n v="778189"/>
    <n v="18"/>
    <n v="53334"/>
    <n v="693342"/>
    <n v="960012"/>
    <n v="266670"/>
    <n v="249136"/>
    <s v="PLATAFORMA"/>
    <x v="0"/>
    <m/>
    <n v="-1"/>
    <n v="-53334"/>
  </r>
  <r>
    <n v="184619282549"/>
    <n v="1846"/>
    <n v="19282549"/>
    <s v="MANCERA OSPINA ENRIQUE"/>
    <s v="CoopSolidaria"/>
    <s v="SEC. EDU. MUN. IBAGUE"/>
    <s v="Activo"/>
    <n v="778189"/>
    <n v="18"/>
    <n v="53334"/>
    <n v="693342"/>
    <n v="960012"/>
    <n v="266670"/>
    <n v="249136"/>
    <s v="PLATAFORMA"/>
    <x v="0"/>
    <m/>
    <n v="-1"/>
    <n v="-53334"/>
  </r>
  <r>
    <n v="184751813156"/>
    <n v="1847"/>
    <n v="51813156"/>
    <s v="MUR PADILLA OLGA LUCIA"/>
    <s v="CoopSolidaria"/>
    <s v="SEC. EDU. MUN. IBAGUE"/>
    <s v="Activo"/>
    <n v="778189"/>
    <n v="18"/>
    <n v="53334"/>
    <n v="693342"/>
    <n v="960012"/>
    <n v="266670"/>
    <n v="249136"/>
    <s v="PLATAFORMA"/>
    <x v="0"/>
    <m/>
    <n v="-1"/>
    <n v="-53334"/>
  </r>
  <r>
    <n v="184818462482"/>
    <n v="1848"/>
    <n v="18462482"/>
    <s v="LONDOÑO VALENCIA JAIRO"/>
    <s v="CoopSolidaria"/>
    <s v="SEC. EDU. MUN. IBAGUE"/>
    <s v="Activo"/>
    <n v="778189"/>
    <n v="18"/>
    <n v="53334"/>
    <n v="693342"/>
    <n v="960012"/>
    <n v="266670"/>
    <n v="249136"/>
    <s v="PLATAFORMA"/>
    <x v="0"/>
    <m/>
    <n v="-1"/>
    <n v="-53334"/>
  </r>
  <r>
    <n v="18481042999728"/>
    <n v="1848"/>
    <n v="1042999728"/>
    <s v="QUINTO PEREZ TAIXON MANUEL"/>
    <s v="Unisercoop"/>
    <s v="EJERCITO NACIONAL"/>
    <s v="Activo"/>
    <n v="1200000"/>
    <n v="24"/>
    <n v="81250"/>
    <n v="0"/>
    <n v="1950000"/>
    <n v="1950000"/>
    <n v="1200000"/>
    <s v="PLATAFORMA"/>
    <x v="2"/>
    <n v="1486287.0206607317"/>
    <n v="23"/>
    <n v="1868750"/>
  </r>
  <r>
    <n v="18991006558827"/>
    <n v="1899"/>
    <n v="1006558827"/>
    <s v="CESPEDES MORENO JOSE GIOVENI"/>
    <s v="Unisercoop"/>
    <s v="EJERCITO NACIONAL"/>
    <s v="Activo"/>
    <n v="1900000"/>
    <n v="24"/>
    <n v="128646"/>
    <n v="1672398"/>
    <n v="3087500"/>
    <n v="1415102"/>
    <n v="959393"/>
    <s v="PLATAFORMA"/>
    <x v="2"/>
    <n v="1155590.5671123068"/>
    <n v="10"/>
    <n v="1286460"/>
  </r>
  <r>
    <n v="19217724639"/>
    <n v="1921"/>
    <n v="7724639"/>
    <s v="LOZADA QUINTERO MICHAEL STIVEN"/>
    <s v="Unisercoop"/>
    <s v="EJERCITO NACIONAL"/>
    <s v="Activo"/>
    <n v="1200000"/>
    <n v="18"/>
    <n v="98333"/>
    <n v="852633"/>
    <n v="1770000.0000000002"/>
    <n v="917367.00000000023"/>
    <n v="675118"/>
    <s v="PLATAFORMA"/>
    <x v="0"/>
    <n v="720345.26305916952"/>
    <n v="8"/>
    <n v="786664"/>
  </r>
  <r>
    <n v="19221110490929"/>
    <n v="1922"/>
    <n v="1110490929"/>
    <s v="CARDENAS BOCANEGRA FABIAN ANDRES"/>
    <s v="Unisercoop"/>
    <s v="EJERCITO NACIONAL"/>
    <s v="Activo"/>
    <n v="1000000"/>
    <n v="30"/>
    <n v="59167"/>
    <n v="0"/>
    <n v="1775000.0000000002"/>
    <n v="1775000.0000000002"/>
    <n v="1000000"/>
    <s v="PLATAFORMA"/>
    <x v="1"/>
    <n v="1292515.0571782594"/>
    <n v="29"/>
    <n v="1715843"/>
  </r>
  <r>
    <n v="193715485986"/>
    <n v="1937"/>
    <n v="15485986"/>
    <s v="CARTAGENA LAYOS JUBER DE JESUS"/>
    <s v="Unisercoop"/>
    <s v="CASUR"/>
    <s v="Activo"/>
    <n v="615000"/>
    <n v="15"/>
    <n v="52000"/>
    <n v="104000"/>
    <n v="780000"/>
    <n v="676000"/>
    <n v="544796"/>
    <s v="PLATAFORMA"/>
    <x v="0"/>
    <n v="336547.15940384415"/>
    <n v="7"/>
    <n v="364000"/>
  </r>
  <r>
    <n v="19661082857239"/>
    <n v="1966"/>
    <n v="1082857239"/>
    <s v="BRITO OROZCO YAIR ENRIQUE"/>
    <s v="Unisercoop"/>
    <s v="EJERCITO NACIONAL"/>
    <s v="Activo"/>
    <n v="1000000"/>
    <n v="24"/>
    <n v="67708"/>
    <n v="135416"/>
    <n v="1625000"/>
    <n v="1489584"/>
    <n v="930777"/>
    <s v="PLATAFORMA"/>
    <x v="1"/>
    <n v="1151827.4549469238"/>
    <n v="21"/>
    <n v="1421868"/>
  </r>
  <r>
    <n v="19861061696472"/>
    <n v="1986"/>
    <n v="1061696472"/>
    <s v="SANJUAN VIDAL FREYMANN ANDRES"/>
    <s v="Unisercoop"/>
    <s v="EJERCITO NACIONAL"/>
    <s v="Activo"/>
    <n v="615000"/>
    <n v="15"/>
    <n v="52000"/>
    <n v="468000"/>
    <n v="780000"/>
    <n v="312000"/>
    <n v="269581"/>
    <s v="PLATAFORMA"/>
    <x v="1"/>
    <n v="245101.88713128073"/>
    <n v="5"/>
    <n v="260000"/>
  </r>
  <r>
    <n v="202636065206"/>
    <n v="2026"/>
    <n v="36065206"/>
    <s v="ALBARRACIN MOLINA MAGNOLIA"/>
    <s v="CoopSolidaria"/>
    <s v="SEC. EDU. MUN. IBAGUE"/>
    <s v="Activo"/>
    <n v="778216.12423614867"/>
    <n v="18"/>
    <n v="53334"/>
    <n v="640008"/>
    <n v="960012"/>
    <n v="320004"/>
    <n v="295647"/>
    <s v="PLATAFORMA"/>
    <x v="2"/>
    <n v="0"/>
    <n v="0"/>
    <n v="0"/>
  </r>
  <r>
    <n v="203741212826"/>
    <n v="2037"/>
    <n v="41212826"/>
    <s v="BUITRAGO JARAMILLO MIRIAM"/>
    <s v="CoopSolidaria"/>
    <s v="SEC. EDU. DEP. GUAVIARE"/>
    <s v="Activo"/>
    <n v="778216.12423614867"/>
    <n v="18"/>
    <n v="53334"/>
    <n v="586674"/>
    <n v="960012"/>
    <n v="373338"/>
    <n v="341101"/>
    <s v="PLATAFORMA"/>
    <x v="2"/>
    <n v="52288.378892059067"/>
    <n v="1"/>
    <n v="53334"/>
  </r>
  <r>
    <n v="20381096949281"/>
    <n v="2038"/>
    <n v="1096949281"/>
    <s v="RAMIREZ JOYA LUZ ESPERANZA"/>
    <s v="CoopSolidaria"/>
    <s v="SEC. EDU. DEP. GUAVIARE"/>
    <s v="Activo"/>
    <n v="778216.12423614867"/>
    <n v="18"/>
    <n v="53334"/>
    <n v="586674"/>
    <n v="960012"/>
    <n v="373338"/>
    <n v="341101"/>
    <s v="PLATAFORMA"/>
    <x v="2"/>
    <n v="52288.378892059067"/>
    <n v="1"/>
    <n v="53334"/>
  </r>
  <r>
    <n v="203941921477"/>
    <n v="2039"/>
    <n v="41921477"/>
    <s v="GONZALEZ ALVAREZ CLAUDIA LORENA"/>
    <s v="CoopSolidaria"/>
    <s v="SEC. EDU. DEP. GUAVIARE"/>
    <s v="Activo"/>
    <n v="778216.12423614867"/>
    <n v="18"/>
    <n v="53334"/>
    <n v="586674"/>
    <n v="960012"/>
    <n v="373338"/>
    <n v="341101"/>
    <s v="PLATAFORMA"/>
    <x v="2"/>
    <n v="52288.378892059067"/>
    <n v="1"/>
    <n v="53334"/>
  </r>
  <r>
    <n v="204724334761"/>
    <n v="2047"/>
    <n v="24334761"/>
    <s v="RODRIGUEZ LAMPREA MILLERLAN"/>
    <s v="CoopSolidaria"/>
    <s v="SEC. EDU. DEP. GUAVIARE"/>
    <s v="Activo"/>
    <n v="778216.12423614867"/>
    <n v="18"/>
    <n v="53334"/>
    <n v="533340"/>
    <n v="960012"/>
    <n v="426672"/>
    <n v="385530"/>
    <s v="PLATAFORMA"/>
    <x v="2"/>
    <n v="103551.63623558334"/>
    <n v="2"/>
    <n v="106668"/>
  </r>
  <r>
    <n v="204854255030"/>
    <n v="2048"/>
    <n v="54255030"/>
    <s v="QUEJADA MENA MARIA EULOGIA"/>
    <s v="CoopSolidaria"/>
    <s v="SEC. EDU. DEP. GUAVIARE"/>
    <s v="Activo"/>
    <n v="778216.12423614867"/>
    <n v="18"/>
    <n v="53334"/>
    <n v="586674"/>
    <n v="960012"/>
    <n v="373338"/>
    <n v="341101"/>
    <s v="PLATAFORMA"/>
    <x v="2"/>
    <n v="52288.378892059067"/>
    <n v="1"/>
    <n v="53334"/>
  </r>
  <r>
    <n v="205280232420"/>
    <n v="2052"/>
    <n v="80232420"/>
    <s v="GUTIERREZ REYES FRAY ELKIN"/>
    <s v="CoopSolidaria"/>
    <s v="EJERCITO NACIONAL"/>
    <s v="Activo"/>
    <n v="778216.12423614867"/>
    <n v="18"/>
    <n v="53334"/>
    <n v="480006"/>
    <n v="960012"/>
    <n v="480006"/>
    <n v="428955"/>
    <s v="PLATAFORMA"/>
    <x v="2"/>
    <n v="153809.86969302749"/>
    <n v="3"/>
    <n v="160002"/>
  </r>
  <r>
    <n v="20531121860900"/>
    <n v="2053"/>
    <n v="1121860900"/>
    <s v="BARRAGAN PULGARIN PABLO JULIO"/>
    <s v="CoopSolidaria"/>
    <s v="EJERCITO NACIONAL"/>
    <s v="Activo"/>
    <n v="778216.12423614867"/>
    <n v="18"/>
    <n v="53334"/>
    <n v="0"/>
    <n v="960012"/>
    <n v="960012"/>
    <n v="778216"/>
    <s v="PLATAFORMA"/>
    <x v="2"/>
    <n v="762260.54188784328"/>
    <n v="17"/>
    <n v="906678"/>
  </r>
  <r>
    <n v="20961041257616"/>
    <n v="2096"/>
    <n v="1041257616"/>
    <s v="RAMOS ROJAS WILLIAM FRANCISCO"/>
    <s v="Unisercoop"/>
    <s v="EJERCITO NACIONAL"/>
    <s v="Activo"/>
    <n v="2700000"/>
    <n v="24"/>
    <n v="182813"/>
    <n v="1828130"/>
    <n v="4387500"/>
    <n v="2559370"/>
    <n v="1701510"/>
    <s v="PLATAFORMA"/>
    <x v="2"/>
    <n v="2074668.5547858891"/>
    <n v="13"/>
    <n v="2376569"/>
  </r>
  <r>
    <n v="210542056553"/>
    <n v="2105"/>
    <n v="42056553"/>
    <s v="PATIÑO MARIA SULANY"/>
    <s v="CoopSolidaria"/>
    <s v="SEC. EDU. MUN. BUGA"/>
    <s v="Activo"/>
    <n v="778216.12423614867"/>
    <n v="18"/>
    <n v="53334"/>
    <n v="586674"/>
    <n v="960012"/>
    <n v="373338"/>
    <n v="341101"/>
    <s v="PLATAFORMA"/>
    <x v="2"/>
    <n v="52288.378892059067"/>
    <n v="1"/>
    <n v="53334"/>
  </r>
  <r>
    <n v="210629285639"/>
    <n v="2106"/>
    <n v="29285639"/>
    <s v="MARIN GUERRERO VIVIANA OTILIA"/>
    <s v="CoopSolidaria"/>
    <s v="SEC. EDU. MUN. BUGA"/>
    <s v="Activo"/>
    <n v="778216.12423614867"/>
    <n v="18"/>
    <n v="53334"/>
    <n v="586674"/>
    <n v="960012"/>
    <n v="373338"/>
    <n v="341101"/>
    <s v="PLATAFORMA"/>
    <x v="2"/>
    <n v="52288.378892059067"/>
    <n v="1"/>
    <n v="53334"/>
  </r>
  <r>
    <n v="210731655168"/>
    <n v="2107"/>
    <n v="31655168"/>
    <s v="SERNA GARCIA CLAUDIA XIMENA"/>
    <s v="CoopSolidaria"/>
    <s v="SEC. EDU. MUN. BUGA"/>
    <s v="Activo"/>
    <n v="778216.12423614867"/>
    <n v="18"/>
    <n v="53334"/>
    <n v="586674"/>
    <n v="960012"/>
    <n v="373338"/>
    <n v="341101"/>
    <s v="PLATAFORMA"/>
    <x v="2"/>
    <n v="52288.378892059067"/>
    <n v="1"/>
    <n v="53334"/>
  </r>
  <r>
    <n v="210838875996"/>
    <n v="2108"/>
    <n v="38875996"/>
    <s v="MONTALVO DOMINGUEZ SANDRA GIMENA"/>
    <s v="CoopSolidaria"/>
    <s v="SEC. EDU. MUN. BUGA"/>
    <s v="Activo"/>
    <n v="778216.12423614867"/>
    <n v="18"/>
    <n v="53334"/>
    <n v="426672"/>
    <n v="960012"/>
    <n v="533340"/>
    <n v="472358"/>
    <s v="PLATAFORMA"/>
    <x v="2"/>
    <n v="203082.782909145"/>
    <n v="4"/>
    <n v="213336"/>
  </r>
  <r>
    <n v="210929541647"/>
    <n v="2109"/>
    <n v="29541647"/>
    <s v="SALCEDO GARCIA GLORIA INES"/>
    <s v="CoopSolidaria"/>
    <s v="SEC. EDU. MUN. BUGA"/>
    <s v="Activo"/>
    <n v="778216.12423614867"/>
    <n v="18"/>
    <n v="53334"/>
    <n v="586674"/>
    <n v="960012"/>
    <n v="373338"/>
    <n v="341101"/>
    <s v="PLATAFORMA"/>
    <x v="2"/>
    <n v="52288.378892059067"/>
    <n v="1"/>
    <n v="53334"/>
  </r>
  <r>
    <n v="211014884733"/>
    <n v="2110"/>
    <n v="14884733"/>
    <s v="CALERO MESA ARGEMIRO"/>
    <s v="CoopSolidaria"/>
    <s v="SEC. EDU. MUN. BUGA"/>
    <s v="Activo"/>
    <n v="778216.12423614867"/>
    <n v="18"/>
    <n v="53334"/>
    <n v="586674"/>
    <n v="960012"/>
    <n v="373338"/>
    <n v="341101"/>
    <s v="PLATAFORMA"/>
    <x v="2"/>
    <n v="52288.378892059067"/>
    <n v="1"/>
    <n v="53334"/>
  </r>
  <r>
    <n v="211114885796"/>
    <n v="2111"/>
    <n v="14885796"/>
    <s v="GUTIERREZ JIMENEZ GERMAN HIPOLITO"/>
    <s v="CoopSolidaria"/>
    <s v="SEC. EDU. MUN. BUGA"/>
    <s v="Activo"/>
    <n v="778216.12423614867"/>
    <n v="18"/>
    <n v="53334"/>
    <n v="586674"/>
    <n v="960012"/>
    <n v="373338"/>
    <n v="341101"/>
    <s v="PLATAFORMA"/>
    <x v="2"/>
    <n v="52288.378892059067"/>
    <n v="1"/>
    <n v="53334"/>
  </r>
  <r>
    <n v="218514211737"/>
    <n v="2185"/>
    <n v="14211737"/>
    <s v="ZAPATA MARCO ANTONIO"/>
    <s v="CoopSolidaria"/>
    <s v="CAGEN - TEGEN"/>
    <s v="Activo"/>
    <n v="778189"/>
    <n v="18"/>
    <n v="53334"/>
    <n v="320004"/>
    <n v="960012"/>
    <n v="640008"/>
    <n v="553420"/>
    <s v="PLATAFORMA"/>
    <x v="3"/>
    <n v="298749.53930511861"/>
    <n v="6"/>
    <n v="320004"/>
  </r>
  <r>
    <n v="218914235455"/>
    <n v="2189"/>
    <n v="14235455"/>
    <s v="VASQUEZ CRUZ EDUARDO"/>
    <s v="CoopSolidaria"/>
    <s v="CAGEN - TEGEN"/>
    <s v="Activo"/>
    <n v="778216.12423614867"/>
    <n v="18"/>
    <n v="53334"/>
    <n v="586674"/>
    <n v="960012"/>
    <n v="373338"/>
    <n v="341101"/>
    <s v="PLATAFORMA"/>
    <x v="2"/>
    <n v="52288.378892059067"/>
    <n v="1"/>
    <n v="53334"/>
  </r>
  <r>
    <n v="219042066515"/>
    <n v="2190"/>
    <n v="42066515"/>
    <s v="RESTREPO SABAS MARIA IDALBA"/>
    <s v="CoopSolidaria"/>
    <s v="SEC. EDU. MUN. DOSQUEBRADAS"/>
    <s v="Activo"/>
    <n v="778216.12423614867"/>
    <n v="18"/>
    <n v="53334"/>
    <n v="586674"/>
    <n v="960012"/>
    <n v="373338"/>
    <n v="341514"/>
    <s v="PLATAFORMA"/>
    <x v="2"/>
    <n v="52288.378892059067"/>
    <n v="1"/>
    <n v="53334"/>
  </r>
  <r>
    <n v="219142008641"/>
    <n v="2191"/>
    <n v="42008641"/>
    <s v="PANESSO CORREA MARTHA LILIANA"/>
    <s v="CoopSolidaria"/>
    <s v="SEC. EDU. MUN. DOSQUEBRADAS"/>
    <s v="Activo"/>
    <n v="778216.12423614867"/>
    <n v="18"/>
    <n v="53334"/>
    <n v="586674"/>
    <n v="960012"/>
    <n v="373338"/>
    <n v="341101"/>
    <s v="PLATAFORMA"/>
    <x v="2"/>
    <n v="52288.378892059067"/>
    <n v="1"/>
    <n v="53334"/>
  </r>
  <r>
    <n v="21921038798812"/>
    <n v="2192"/>
    <n v="1038798812"/>
    <s v="DURAN URSULA AMAURIS ANTONIO"/>
    <s v="Unisercoop"/>
    <s v="EJERCITO NACIONAL"/>
    <s v="Activo"/>
    <n v="3000000"/>
    <n v="30"/>
    <n v="177500"/>
    <n v="4437500"/>
    <n v="5325000"/>
    <n v="887500"/>
    <n v="607038"/>
    <s v="PLATAFORMA"/>
    <x v="2"/>
    <n v="675876.4384140179"/>
    <n v="4"/>
    <n v="710000"/>
  </r>
  <r>
    <n v="21931001664271"/>
    <n v="2193"/>
    <n v="1001664271"/>
    <s v="CASTAÑO GARCIA EDWINSON RAUL"/>
    <s v="Unisercoop"/>
    <s v="EJERCITO NACIONAL"/>
    <s v="Activo"/>
    <n v="1300000"/>
    <n v="18"/>
    <n v="106528"/>
    <n v="319584"/>
    <n v="1917500"/>
    <n v="1597916"/>
    <n v="1108919"/>
    <s v="PLATAFORMA"/>
    <x v="2"/>
    <n v="1289679.8941899266"/>
    <n v="14"/>
    <n v="1491392"/>
  </r>
  <r>
    <n v="219414268775"/>
    <n v="2194"/>
    <n v="14268775"/>
    <s v="GOMEZ TRUJILLO JOSE RAMIRO"/>
    <s v="CoopSolidaria"/>
    <s v="CASUR"/>
    <s v="Activo"/>
    <n v="778189"/>
    <n v="18"/>
    <n v="53334"/>
    <n v="586674"/>
    <n v="960000"/>
    <n v="373326"/>
    <n v="341093"/>
    <s v="PLATAFORMA"/>
    <x v="2"/>
    <n v="52288.378892059067"/>
    <n v="1"/>
    <n v="53334"/>
  </r>
  <r>
    <n v="21941043145390"/>
    <n v="2194"/>
    <n v="1043145390"/>
    <s v="ESCOBAR GAVIRIA YESID"/>
    <s v="Unisercoop"/>
    <s v="EJERCITO NACIONAL"/>
    <s v="Activo"/>
    <n v="1300000"/>
    <n v="18"/>
    <n v="106528"/>
    <n v="852224"/>
    <n v="1917500"/>
    <n v="1065276"/>
    <n v="768948"/>
    <s v="PLATAFORMA"/>
    <x v="2"/>
    <n v="869518.37639180385"/>
    <n v="9"/>
    <n v="958752"/>
  </r>
  <r>
    <n v="220414872019"/>
    <n v="2204"/>
    <n v="14872019"/>
    <s v="ROA RICAURTE"/>
    <s v="CoopSolidaria"/>
    <s v="FOPEP"/>
    <s v="Activo"/>
    <n v="778216.12423614867"/>
    <n v="18"/>
    <n v="53334"/>
    <n v="424286.14285714284"/>
    <n v="960012"/>
    <n v="535725.85714285716"/>
    <n v="480271"/>
    <s v="PLATAFORMA"/>
    <x v="1"/>
    <m/>
    <n v="-1"/>
    <n v="-53334"/>
  </r>
  <r>
    <n v="222440371221"/>
    <n v="2224"/>
    <n v="40371221"/>
    <s v="GOMEZ GOMEZ CLARIBETH"/>
    <s v="CoopSolidaria"/>
    <s v="SEC. EDU. DEP. GUAVIARE"/>
    <s v="Activo"/>
    <n v="778216.12423614867"/>
    <n v="18"/>
    <n v="53334"/>
    <n v="586674"/>
    <n v="960012"/>
    <n v="373338"/>
    <n v="341101"/>
    <s v="PLATAFORMA"/>
    <x v="2"/>
    <n v="52288.378892059067"/>
    <n v="1"/>
    <n v="53334"/>
  </r>
  <r>
    <n v="222535589191"/>
    <n v="2225"/>
    <n v="35589191"/>
    <s v="SANCHEZ URRUTIA MARIA CELIA"/>
    <s v="CoopSolidaria"/>
    <s v="SEC. EDU. DEP. GUAVIARE"/>
    <s v="Activo"/>
    <n v="778216.12423614867"/>
    <n v="18"/>
    <n v="53334"/>
    <n v="586674"/>
    <n v="960012"/>
    <n v="373338"/>
    <n v="341101"/>
    <s v="PLATAFORMA"/>
    <x v="2"/>
    <n v="52288.378892059067"/>
    <n v="1"/>
    <n v="53334"/>
  </r>
  <r>
    <n v="223577182964"/>
    <n v="2235"/>
    <n v="77182964"/>
    <s v="MANJARRES CALDERON CARLOS GREGORIO"/>
    <s v="Plataforma"/>
    <s v="SEC. EDU. DEP. GUAVIARE"/>
    <s v="Activo"/>
    <n v="778189"/>
    <n v="18"/>
    <n v="53334"/>
    <n v="533340"/>
    <n v="960000"/>
    <n v="426660"/>
    <n v="387466"/>
    <s v="PLATAFORMA"/>
    <x v="2"/>
    <n v="203082.782909145"/>
    <n v="4"/>
    <n v="213336"/>
  </r>
  <r>
    <n v="225818509034"/>
    <n v="2258"/>
    <n v="18509034"/>
    <s v="CATAÑO VALENCIA LUIS FERNANDO"/>
    <s v="CoopSolidaria"/>
    <s v="SEC. EDU. MUN. DOSQUEBRADAS"/>
    <s v="Activo"/>
    <n v="778216.12423614867"/>
    <n v="18"/>
    <n v="53334"/>
    <n v="586674"/>
    <n v="960012"/>
    <n v="373338"/>
    <n v="341101"/>
    <s v="PLATAFORMA"/>
    <x v="2"/>
    <n v="52288.378892059067"/>
    <n v="1"/>
    <n v="53334"/>
  </r>
  <r>
    <n v="225925165480"/>
    <n v="2259"/>
    <n v="25165480"/>
    <s v="GONZALEZ LOPEZ VANESSA EUGENIA"/>
    <s v="CoopSolidaria"/>
    <s v="SEC. EDU. DEP. RISARALDA"/>
    <s v="Activo"/>
    <n v="778216.12423614867"/>
    <n v="18"/>
    <n v="53334"/>
    <n v="586674"/>
    <n v="960012"/>
    <n v="373338"/>
    <n v="341101"/>
    <s v="PLATAFORMA"/>
    <x v="2"/>
    <n v="52288.378892059067"/>
    <n v="1"/>
    <n v="53334"/>
  </r>
  <r>
    <n v="227629398849"/>
    <n v="2276"/>
    <n v="29398849"/>
    <s v="LOPEZ SANTAMARIA MARITZA"/>
    <s v="CoopSolidaria"/>
    <s v="SEC. EDU. DEP. VALLE DEL CAUCA"/>
    <s v="Activo"/>
    <n v="780513"/>
    <n v="18"/>
    <n v="53334"/>
    <n v="200000"/>
    <n v="960012"/>
    <n v="760012"/>
    <n v="653516"/>
    <s v="PLATAFORMA"/>
    <x v="3"/>
    <n v="390701.94400656695"/>
    <n v="8"/>
    <n v="426672"/>
  </r>
  <r>
    <n v="228126415957"/>
    <n v="2281"/>
    <n v="26415957"/>
    <s v="RODRIGUEZ MOYA DAMARIS"/>
    <s v="CoopSolidaria"/>
    <s v="FIDUPREVISORA"/>
    <s v="Activo"/>
    <n v="778216.12423614867"/>
    <n v="18"/>
    <n v="53334"/>
    <n v="533340"/>
    <n v="960012"/>
    <n v="426672"/>
    <n v="385530"/>
    <s v="PLATAFORMA"/>
    <x v="2"/>
    <n v="103551.63623558334"/>
    <n v="2"/>
    <n v="106668"/>
  </r>
  <r>
    <n v="228226444210"/>
    <n v="2282"/>
    <n v="26444210"/>
    <s v="BENEDETTI FERNANDEZ MARIA LUISA"/>
    <s v="CoopSolidaria"/>
    <s v="SEC. EDU. DEP. HUILA"/>
    <s v="Activo"/>
    <n v="778216.12423614867"/>
    <n v="18"/>
    <n v="53334"/>
    <n v="586674"/>
    <n v="960012"/>
    <n v="373338"/>
    <n v="341101"/>
    <s v="PLATAFORMA"/>
    <x v="2"/>
    <n v="52288.378892059067"/>
    <n v="1"/>
    <n v="53334"/>
  </r>
  <r>
    <n v="229936271042"/>
    <n v="2299"/>
    <n v="36271042"/>
    <s v="PEÑA GUTIERREZ FLORA INES"/>
    <s v="CoopSolidaria"/>
    <s v="FIDUPREVISORA"/>
    <s v="Activo"/>
    <n v="960000"/>
    <n v="18"/>
    <n v="53334"/>
    <n v="480006"/>
    <n v="960012"/>
    <n v="480006"/>
    <n v="480006"/>
    <s v="PLATAFORMA"/>
    <x v="1"/>
    <n v="153809.86969302749"/>
    <n v="3"/>
    <n v="160002"/>
  </r>
  <r>
    <n v="230311796756"/>
    <n v="2303"/>
    <n v="11796756"/>
    <s v="MENA MORENO MINEY"/>
    <s v="CoopSolidaria"/>
    <s v="SEC. EDU. DEP. GUAVIARE"/>
    <s v="Activo"/>
    <n v="778189"/>
    <n v="18"/>
    <n v="53334"/>
    <n v="586674"/>
    <n v="960012"/>
    <n v="373338"/>
    <n v="341093"/>
    <s v="PLATAFORMA"/>
    <x v="1"/>
    <n v="52288.378892059067"/>
    <n v="1"/>
    <n v="53334"/>
  </r>
  <r>
    <n v="230541212369"/>
    <n v="2305"/>
    <n v="41212369"/>
    <s v="TURBAY SIMON LUZ GRICELDA"/>
    <s v="CoopSolidaria"/>
    <s v="SEC. EDU. DEP. GUAVIARE"/>
    <s v="Activo"/>
    <n v="778189"/>
    <n v="18"/>
    <n v="53334"/>
    <n v="586674"/>
    <n v="960012"/>
    <n v="373338"/>
    <n v="341093"/>
    <s v="PLATAFORMA"/>
    <x v="1"/>
    <n v="52288.378892059067"/>
    <n v="1"/>
    <n v="53334"/>
  </r>
  <r>
    <n v="23061033746257"/>
    <n v="2306"/>
    <n v="1033746257"/>
    <s v="RODRIGUEZ ALBEZ ANA JUDITH"/>
    <s v="CoopSolidaria"/>
    <s v="SEC. EDU. DEP. GUAVIARE"/>
    <s v="Activo"/>
    <n v="778189"/>
    <n v="18"/>
    <n v="53334"/>
    <n v="586674"/>
    <n v="960012"/>
    <n v="373338"/>
    <n v="341093"/>
    <s v="PLATAFORMA"/>
    <x v="1"/>
    <n v="52288.378892059067"/>
    <n v="1"/>
    <n v="53334"/>
  </r>
  <r>
    <n v="23071120572937"/>
    <n v="2307"/>
    <n v="1120572937"/>
    <s v="HURTADO HERNANDEZ RAUL"/>
    <s v="CoopSolidaria"/>
    <s v="SEC. EDU. DEP. GUAVIARE"/>
    <s v="Activo"/>
    <n v="778189"/>
    <n v="18"/>
    <n v="53334"/>
    <n v="586674"/>
    <n v="960012"/>
    <n v="373338"/>
    <n v="341093"/>
    <s v="PLATAFORMA"/>
    <x v="1"/>
    <n v="203082.782909145"/>
    <n v="4"/>
    <n v="213336"/>
  </r>
  <r>
    <n v="23081121845276"/>
    <n v="2308"/>
    <n v="1121845276"/>
    <s v="GOMEZ MONTOYA ISIS YOLEDY"/>
    <s v="CoopSolidaria"/>
    <s v="SEC. EDU. DEP. GUAVIARE"/>
    <s v="Activo"/>
    <n v="778189"/>
    <n v="18"/>
    <n v="53334"/>
    <n v="586674"/>
    <n v="960012"/>
    <n v="373338"/>
    <n v="341093"/>
    <s v="PLATAFORMA"/>
    <x v="1"/>
    <n v="52288.378892059067"/>
    <n v="1"/>
    <n v="53334"/>
  </r>
  <r>
    <n v="230988030225"/>
    <n v="2309"/>
    <n v="88030225"/>
    <s v="PEÑA CEPEDA EDGAR YOVANNI"/>
    <s v="CoopSolidaria"/>
    <s v="SEC. EDU. DEP. GUAVIARE"/>
    <s v="Activo"/>
    <n v="778189"/>
    <n v="18"/>
    <n v="53334"/>
    <n v="586674"/>
    <n v="960012"/>
    <n v="373338"/>
    <n v="341093"/>
    <s v="PLATAFORMA"/>
    <x v="1"/>
    <n v="52288.378892059067"/>
    <n v="1"/>
    <n v="53334"/>
  </r>
  <r>
    <n v="231040187151"/>
    <n v="2310"/>
    <n v="40187151"/>
    <s v="ARIZA PARDO AYDE"/>
    <s v="CoopSolidaria"/>
    <s v="SEC. EDU. DEP. GUAVIARE"/>
    <s v="Activo"/>
    <n v="778189"/>
    <n v="18"/>
    <n v="53334"/>
    <n v="571402.09523809527"/>
    <n v="960012"/>
    <n v="388609.90476190473"/>
    <n v="362767"/>
    <s v="PLATAFORMA"/>
    <x v="1"/>
    <n v="103551.63623558334"/>
    <n v="2"/>
    <n v="106668"/>
  </r>
  <r>
    <n v="231188158904"/>
    <n v="2311"/>
    <n v="88158904"/>
    <s v="RICO FERNANDEZ WILSON ARMANDO"/>
    <s v="CoopSolidaria"/>
    <s v="SEC. EDU. DEP. GUAVIARE"/>
    <s v="Activo"/>
    <n v="778189"/>
    <n v="18"/>
    <n v="53334"/>
    <n v="586674"/>
    <n v="960012"/>
    <n v="373338"/>
    <n v="341093"/>
    <s v="PLATAFORMA"/>
    <x v="1"/>
    <n v="52288.378892059067"/>
    <n v="1"/>
    <n v="53334"/>
  </r>
  <r>
    <n v="231240413482"/>
    <n v="2312"/>
    <n v="40413482"/>
    <s v="MONTOYA ARANGO ARACELY"/>
    <s v="CoopSolidaria"/>
    <s v="SEC. EDU. DEP. GUAVIARE"/>
    <s v="Activo"/>
    <n v="778189"/>
    <n v="18"/>
    <n v="53334"/>
    <n v="586674"/>
    <n v="960012"/>
    <n v="373338"/>
    <n v="341093"/>
    <s v="PLATAFORMA"/>
    <x v="1"/>
    <n v="52288.378892059067"/>
    <n v="1"/>
    <n v="53334"/>
  </r>
  <r>
    <n v="231337626084"/>
    <n v="2313"/>
    <n v="37626084"/>
    <s v="MURCIA LOPEZ CIELO YOLANDA"/>
    <s v="CoopSolidaria"/>
    <s v="SEC. EDU. DEP. GUAVIARE"/>
    <s v="Activo"/>
    <n v="778189"/>
    <n v="18"/>
    <n v="53334"/>
    <n v="586674"/>
    <n v="960012"/>
    <n v="373338"/>
    <n v="341093"/>
    <s v="PLATAFORMA"/>
    <x v="1"/>
    <n v="52288.378892059067"/>
    <n v="1"/>
    <n v="53334"/>
  </r>
  <r>
    <n v="231451767177"/>
    <n v="2314"/>
    <n v="51767177"/>
    <s v="PARRADO ISABEL"/>
    <s v="CoopSolidaria"/>
    <s v="SEC. EDU. DEP. GUAVIARE"/>
    <s v="Activo"/>
    <n v="778189"/>
    <n v="18"/>
    <n v="53334"/>
    <n v="586674"/>
    <n v="960012"/>
    <n v="373338"/>
    <n v="341093"/>
    <s v="PLATAFORMA"/>
    <x v="1"/>
    <n v="52288.378892059067"/>
    <n v="1"/>
    <n v="53334"/>
  </r>
  <r>
    <n v="231518202362"/>
    <n v="2315"/>
    <n v="18202362"/>
    <s v="PAIVA TRINIDAD Darío"/>
    <s v="CoopSolidaria"/>
    <s v="SEC. EDU. DEP. GUAVIARE"/>
    <s v="Activo"/>
    <n v="778189"/>
    <n v="18"/>
    <n v="53334"/>
    <n v="586674"/>
    <n v="960012"/>
    <n v="373338"/>
    <n v="341093"/>
    <s v="PLATAFORMA"/>
    <x v="1"/>
    <n v="203082.782909145"/>
    <n v="4"/>
    <n v="213336"/>
  </r>
  <r>
    <n v="23161119837177"/>
    <n v="2316"/>
    <n v="1119837177"/>
    <s v="ZUBIRIA ROJAS ANDREA PAOLA"/>
    <s v="CoopSolidaria"/>
    <s v="SEC. EDU. DEP. GUAVIARE"/>
    <s v="Activo"/>
    <n v="778189"/>
    <n v="18"/>
    <n v="53334"/>
    <n v="586674"/>
    <n v="960012"/>
    <n v="373338"/>
    <n v="341093"/>
    <s v="PLATAFORMA"/>
    <x v="1"/>
    <n v="52288.378892059067"/>
    <n v="1"/>
    <n v="53334"/>
  </r>
  <r>
    <n v="231715961167"/>
    <n v="2317"/>
    <n v="15961167"/>
    <s v="GUTIERREZ CASTRO OSCAR JAIME"/>
    <s v="CoopSolidaria"/>
    <s v="SEC. EDU. DEP. GUAVIARE"/>
    <s v="Activo"/>
    <n v="778189"/>
    <n v="18"/>
    <n v="53334"/>
    <n v="586674"/>
    <n v="960012"/>
    <n v="373338"/>
    <n v="341093"/>
    <s v="PLATAFORMA"/>
    <x v="1"/>
    <n v="52288.378892059067"/>
    <n v="1"/>
    <n v="53334"/>
  </r>
  <r>
    <n v="231818204050"/>
    <n v="2318"/>
    <n v="18204050"/>
    <s v="RODRIGUEZ MONTAÑA PABLO MARIANITO"/>
    <s v="CoopSolidaria"/>
    <s v="SEC. EDU. DEP. GUAVIARE"/>
    <s v="Activo"/>
    <n v="778189"/>
    <n v="18"/>
    <n v="53334"/>
    <n v="586674"/>
    <n v="960012"/>
    <n v="373338"/>
    <n v="341093"/>
    <s v="PLATAFORMA"/>
    <x v="1"/>
    <n v="103551.63623558334"/>
    <n v="2"/>
    <n v="106668"/>
  </r>
  <r>
    <n v="23194853105"/>
    <n v="2319"/>
    <n v="4853105"/>
    <s v="MURILLO CAICEDO NESTOR"/>
    <s v="CoopSolidaria"/>
    <s v="SEC. EDU. DEP. GUAVIARE"/>
    <s v="Activo"/>
    <n v="778189"/>
    <n v="18"/>
    <n v="53334"/>
    <n v="586674"/>
    <n v="960012"/>
    <n v="373338"/>
    <n v="341093"/>
    <s v="PLATAFORMA"/>
    <x v="1"/>
    <n v="52288.378892059067"/>
    <n v="1"/>
    <n v="53334"/>
  </r>
  <r>
    <n v="232078759719"/>
    <n v="2320"/>
    <n v="78759719"/>
    <s v="BELTRAN BERNAL JAIME ANDRES"/>
    <s v="CoopSolidaria"/>
    <s v="SEC. EDU. DEP. GUAVIARE"/>
    <s v="Activo"/>
    <n v="778189"/>
    <n v="18"/>
    <n v="53334"/>
    <n v="533340"/>
    <n v="960012"/>
    <n v="426672"/>
    <n v="387466"/>
    <s v="PLATAFORMA"/>
    <x v="1"/>
    <n v="103551.63623558334"/>
    <n v="2"/>
    <n v="106668"/>
  </r>
  <r>
    <n v="23214831289"/>
    <n v="2321"/>
    <n v="4831289"/>
    <s v="ATUESTA MOSQUERA CLEMENTE ANTONIO"/>
    <s v="CoopSolidaria"/>
    <s v="SEC. EDU. DEP. GUAVIARE"/>
    <s v="Activo"/>
    <n v="778189"/>
    <n v="18"/>
    <n v="53334"/>
    <n v="586674"/>
    <n v="960012"/>
    <n v="373338"/>
    <n v="341093"/>
    <s v="PLATAFORMA"/>
    <x v="1"/>
    <n v="52288.378892059067"/>
    <n v="1"/>
    <n v="53334"/>
  </r>
  <r>
    <n v="23221149444768"/>
    <n v="2322"/>
    <n v="1149444768"/>
    <s v="MOSQUERA ECHANDIA GLORIA STEFANY"/>
    <s v="CoopSolidaria"/>
    <s v="SEC. EDU. DEP. GUAVIARE"/>
    <s v="Activo"/>
    <n v="778189"/>
    <n v="18"/>
    <n v="53334"/>
    <n v="586674"/>
    <n v="960012"/>
    <n v="373338"/>
    <n v="341093"/>
    <s v="PLATAFORMA"/>
    <x v="1"/>
    <n v="52288.378892059067"/>
    <n v="1"/>
    <n v="53334"/>
  </r>
  <r>
    <n v="232418201864"/>
    <n v="2324"/>
    <n v="18201864"/>
    <s v="ZABALA ESCOBAR JESUSA ABRAHAM"/>
    <s v="CoopSolidaria"/>
    <s v="SEC. EDU. DEP. GUAVIARE"/>
    <s v="Activo"/>
    <n v="778189"/>
    <n v="18"/>
    <n v="53334"/>
    <n v="373338"/>
    <n v="960012"/>
    <n v="586674"/>
    <n v="513795"/>
    <s v="PLATAFORMA"/>
    <x v="1"/>
    <n v="435330.55240387935"/>
    <n v="9"/>
    <n v="480006"/>
  </r>
  <r>
    <n v="232518201136"/>
    <n v="2325"/>
    <n v="18201136"/>
    <s v="PERAFAN ACUA ROBERTO"/>
    <s v="CoopSolidaria"/>
    <s v="SEC. EDU. DEP. GUAVIARE"/>
    <s v="Activo"/>
    <n v="778189"/>
    <n v="18"/>
    <n v="53334"/>
    <n v="456672"/>
    <n v="960012"/>
    <n v="503340"/>
    <n v="453244"/>
    <s v="PLATAFORMA"/>
    <x v="1"/>
    <n v="345180.88845470431"/>
    <n v="7"/>
    <n v="373338"/>
  </r>
  <r>
    <n v="232796805243"/>
    <n v="2327"/>
    <n v="96805243"/>
    <s v="GONZALEZ LOPEZ ORLANDO"/>
    <s v="CoopSolidaria"/>
    <s v="SEC. EDU. DEP. GUAVIARE"/>
    <s v="Activo"/>
    <n v="778189"/>
    <n v="18"/>
    <n v="53334"/>
    <n v="586674"/>
    <n v="960012"/>
    <n v="373338"/>
    <n v="341093"/>
    <s v="PLATAFORMA"/>
    <x v="1"/>
    <n v="52288.378892059067"/>
    <n v="1"/>
    <n v="53334"/>
  </r>
  <r>
    <n v="232824397966"/>
    <n v="2328"/>
    <n v="24397966"/>
    <s v="LOAIZA QUINTERO ISABEL CRISTINA"/>
    <s v="CoopSolidaria"/>
    <s v="SEC. EDU. DEP. GUAVIARE"/>
    <s v="Activo"/>
    <n v="778189"/>
    <n v="18"/>
    <n v="53334"/>
    <n v="586674"/>
    <n v="960012"/>
    <n v="373338"/>
    <n v="341093"/>
    <s v="PLATAFORMA"/>
    <x v="1"/>
    <n v="52288.378892059067"/>
    <n v="1"/>
    <n v="53334"/>
  </r>
  <r>
    <n v="232996188554"/>
    <n v="2329"/>
    <n v="96188554"/>
    <s v="ALVAREZ ECHAVARRIA DEBINZON"/>
    <s v="CoopSolidaria"/>
    <s v="SEC. EDU. DEP. GUAVIARE"/>
    <s v="Activo"/>
    <n v="778189"/>
    <n v="18"/>
    <n v="53334"/>
    <n v="586674"/>
    <n v="960012"/>
    <n v="373338"/>
    <n v="341093"/>
    <s v="PLATAFORMA"/>
    <x v="1"/>
    <n v="52288.378892059067"/>
    <n v="1"/>
    <n v="53334"/>
  </r>
  <r>
    <n v="233017339212"/>
    <n v="2330"/>
    <n v="17339212"/>
    <s v="GOMEZ CALCERON HERNAN"/>
    <s v="CoopSolidaria"/>
    <s v="SEC. EDU. DEP. GUAVIARE"/>
    <s v="Activo"/>
    <n v="778189"/>
    <n v="18"/>
    <n v="53334"/>
    <n v="586674"/>
    <n v="960012"/>
    <n v="373338"/>
    <n v="341093"/>
    <s v="PLATAFORMA"/>
    <x v="1"/>
    <n v="52288.378892059067"/>
    <n v="1"/>
    <n v="53334"/>
  </r>
  <r>
    <n v="23311032419412"/>
    <n v="2331"/>
    <n v="1032419412"/>
    <s v="LOPEZ MERCADO MARBIN ANDRES"/>
    <s v="CoopSolidaria"/>
    <s v="ARMADA NACIONAL"/>
    <s v="Activo"/>
    <n v="778189"/>
    <n v="18"/>
    <n v="53334"/>
    <n v="320004"/>
    <n v="960012"/>
    <n v="640008"/>
    <n v="553420"/>
    <s v="PLATAFORMA"/>
    <x v="2"/>
    <n v="298749.53930511861"/>
    <n v="6"/>
    <n v="320004"/>
  </r>
  <r>
    <n v="233215263491"/>
    <n v="2332"/>
    <n v="15263491"/>
    <s v="HERNANDEZ CANO FRANCISCO JAVIER"/>
    <s v="CoopSolidaria"/>
    <s v="ARMADA NACIONAL"/>
    <s v="Activo"/>
    <n v="778189"/>
    <n v="18"/>
    <n v="53334"/>
    <n v="320004"/>
    <n v="960012"/>
    <n v="640008"/>
    <n v="553420"/>
    <s v="PLATAFORMA"/>
    <x v="2"/>
    <n v="479084.21020760678"/>
    <n v="10"/>
    <n v="533340"/>
  </r>
  <r>
    <n v="233328834791"/>
    <n v="2333"/>
    <n v="28834791"/>
    <s v="CARDONA ALARCON RUBIELA"/>
    <s v="CoopSolidaria"/>
    <s v="SEC. EDU. MUN. IBAGUE"/>
    <s v="Activo"/>
    <n v="778189"/>
    <n v="18"/>
    <n v="53334"/>
    <n v="586674"/>
    <n v="960012"/>
    <n v="373338"/>
    <n v="341093"/>
    <s v="PLATAFORMA"/>
    <x v="1"/>
    <n v="52288.378892059067"/>
    <n v="1"/>
    <n v="53334"/>
  </r>
  <r>
    <n v="233438230450"/>
    <n v="2334"/>
    <n v="38230450"/>
    <s v="HERNANDEZ LEYVA"/>
    <s v="CoopSolidaria"/>
    <s v="SEC. EDU. MUN. IBAGUE"/>
    <s v="Activo"/>
    <n v="778189"/>
    <n v="18"/>
    <n v="53334"/>
    <n v="586674"/>
    <n v="960012"/>
    <n v="373338"/>
    <n v="341093"/>
    <s v="PLATAFORMA"/>
    <x v="1"/>
    <n v="52288.378892059067"/>
    <n v="1"/>
    <n v="53334"/>
  </r>
  <r>
    <n v="23352307635"/>
    <n v="2335"/>
    <n v="2307635"/>
    <s v="MARIN OROZCO HUGO"/>
    <s v="CoopSolidaria"/>
    <s v="CASUR"/>
    <s v="Activo"/>
    <n v="778189"/>
    <n v="18"/>
    <n v="53334"/>
    <n v="586674"/>
    <n v="960012"/>
    <n v="373338"/>
    <n v="341093"/>
    <s v="PLATAFORMA"/>
    <x v="1"/>
    <n v="52288.378892059067"/>
    <n v="1"/>
    <n v="53334"/>
  </r>
  <r>
    <n v="233631526587"/>
    <n v="2336"/>
    <n v="31526587"/>
    <s v="LUCUMI FLORES NALLIVE"/>
    <s v="CoopSolidaria"/>
    <s v="SEC. EDU. MUN. JAMUNDI"/>
    <s v="Activo"/>
    <n v="778189"/>
    <n v="18"/>
    <n v="53334"/>
    <n v="0"/>
    <n v="960012"/>
    <n v="960012"/>
    <n v="778189"/>
    <s v="PLATAFORMA"/>
    <x v="1"/>
    <n v="762260.54188784328"/>
    <n v="17"/>
    <n v="906678"/>
  </r>
  <r>
    <n v="233731303822"/>
    <n v="2337"/>
    <n v="31303822"/>
    <s v="AREVALO MUÑOZ TANIA"/>
    <s v="CoopSolidaria"/>
    <s v="SEC. EDU. MUN. CALI"/>
    <s v="Activo"/>
    <n v="778189"/>
    <n v="18"/>
    <n v="53334"/>
    <n v="586674"/>
    <n v="960012"/>
    <n v="373338"/>
    <n v="341093"/>
    <s v="PLATAFORMA"/>
    <x v="1"/>
    <m/>
    <n v="-3"/>
    <n v="-160002"/>
  </r>
  <r>
    <n v="23381100307648"/>
    <n v="2338"/>
    <n v="1100307648"/>
    <s v="SIERRA ROBLES OSVALDO SEGUNDO"/>
    <s v="CoopSolidaria"/>
    <s v="ARMADA NACIONAL"/>
    <s v="Activo"/>
    <n v="778189"/>
    <n v="18"/>
    <n v="53334"/>
    <n v="390004"/>
    <n v="960012"/>
    <n v="570008"/>
    <n v="483420"/>
    <s v="PLATAFORMA"/>
    <x v="2"/>
    <n v="251389.69323576396"/>
    <n v="5"/>
    <n v="266670"/>
  </r>
  <r>
    <n v="23391022331473"/>
    <n v="2339"/>
    <n v="1022331473"/>
    <s v="BELTRAN BELTRAN JORGE LUISA"/>
    <s v="CoopSolidaria"/>
    <s v="ARMADA NACIONAL"/>
    <s v="Activo"/>
    <n v="778189"/>
    <n v="18"/>
    <n v="53334"/>
    <n v="558099.23809523799"/>
    <n v="960012"/>
    <n v="401912.76190476201"/>
    <n v="369237"/>
    <s v="PLATAFORMA"/>
    <x v="2"/>
    <n v="103551.63623558334"/>
    <n v="2"/>
    <n v="106668"/>
  </r>
  <r>
    <n v="23411128403175"/>
    <n v="2341"/>
    <n v="1128403175"/>
    <s v="URBINA COSME FABIAN ALEXANDER"/>
    <s v="CoopSolidaria"/>
    <s v="POLICIA NACIONAL"/>
    <s v="Activo"/>
    <n v="778189"/>
    <n v="18"/>
    <n v="53334"/>
    <n v="480006"/>
    <n v="960012"/>
    <n v="480006"/>
    <n v="428943"/>
    <s v="PLATAFORMA"/>
    <x v="1"/>
    <n v="153809.86969302749"/>
    <n v="3"/>
    <n v="160002"/>
  </r>
  <r>
    <n v="234231903114"/>
    <n v="2342"/>
    <n v="31903114"/>
    <s v="OMES LOPEZ MARIA CRISTINA"/>
    <s v="CoopSolidaria"/>
    <s v="SEC. EDU. MUN. CALI"/>
    <s v="Activo"/>
    <n v="1556378"/>
    <n v="18"/>
    <n v="106667"/>
    <n v="1173326"/>
    <n v="1920000"/>
    <n v="746674"/>
    <n v="664383"/>
    <s v="PLATAFORMA"/>
    <x v="1"/>
    <n v="104575.77738926884"/>
    <n v="1"/>
    <n v="106667"/>
  </r>
  <r>
    <n v="234329575400"/>
    <n v="2343"/>
    <n v="29575400"/>
    <s v="CORONADO ESTHER"/>
    <s v="CoopSolidaria"/>
    <s v="SEC. EDU. MUN. JAMUNDI"/>
    <s v="Activo"/>
    <n v="778189"/>
    <n v="18"/>
    <n v="53334"/>
    <n v="0"/>
    <n v="960012"/>
    <n v="960012"/>
    <n v="778189"/>
    <s v="PLATAFORMA"/>
    <x v="1"/>
    <n v="435330.55240387935"/>
    <n v="9"/>
    <n v="480006"/>
  </r>
  <r>
    <n v="234442759504"/>
    <n v="2344"/>
    <n v="42759504"/>
    <s v="JARAMILLO VILMA LUCIA"/>
    <s v="CoopSolidaria"/>
    <s v="SEC. EDU. MUN. CALI"/>
    <s v="Activo"/>
    <n v="778189"/>
    <n v="18"/>
    <n v="53334"/>
    <n v="586674"/>
    <n v="960012"/>
    <n v="373338"/>
    <n v="332185"/>
    <s v="PLATAFORMA"/>
    <x v="1"/>
    <n v="52288.378892059067"/>
    <n v="1"/>
    <n v="53334"/>
  </r>
  <r>
    <n v="23441078917042"/>
    <n v="2344"/>
    <n v="1078917042"/>
    <s v="RENTERIA CORREA ESTIVINSON"/>
    <s v="Unisercoop"/>
    <s v="EJERCITO NACIONAL"/>
    <s v="Activo"/>
    <n v="2000000"/>
    <n v="24"/>
    <n v="135417"/>
    <n v="0"/>
    <n v="3250000"/>
    <n v="3250000"/>
    <n v="2000000"/>
    <s v="PLATAFORMA"/>
    <x v="1"/>
    <n v="2477151.1320223301"/>
    <n v="23"/>
    <n v="3114591"/>
  </r>
  <r>
    <n v="234635260919"/>
    <n v="2346"/>
    <n v="35260919"/>
    <s v="TORRES BALLESTEROS SANDRA YALYTH"/>
    <s v="CoopSolidaria"/>
    <s v="SEC. EDU. DEP. GUAVIARE"/>
    <s v="Activo"/>
    <n v="778189"/>
    <n v="18"/>
    <n v="53334"/>
    <n v="586674"/>
    <n v="960012"/>
    <n v="373338"/>
    <n v="341093"/>
    <s v="PLATAFORMA"/>
    <x v="1"/>
    <n v="52288.378892059067"/>
    <n v="1"/>
    <n v="53334"/>
  </r>
  <r>
    <n v="234853004524"/>
    <n v="2348"/>
    <n v="53004524"/>
    <s v="ZAMORA CANO YORLADIS"/>
    <s v="CoopSolidaria"/>
    <s v="ARMADA NACIONAL"/>
    <s v="Activo"/>
    <n v="778189"/>
    <n v="18"/>
    <n v="53334"/>
    <n v="320004"/>
    <n v="960012"/>
    <n v="640008"/>
    <n v="553420"/>
    <s v="PLATAFORMA"/>
    <x v="2"/>
    <n v="298749.53930511861"/>
    <n v="6"/>
    <n v="320004"/>
  </r>
  <r>
    <n v="234997447239"/>
    <n v="2349"/>
    <n v="97447239"/>
    <s v="LONDOÑO VARGAS OSWALDO DE JESUS"/>
    <s v="CoopSolidaria"/>
    <s v="ARMADA NACIONAL"/>
    <s v="Activo"/>
    <n v="778189"/>
    <n v="18"/>
    <n v="53334"/>
    <n v="320004"/>
    <n v="960012"/>
    <n v="640008"/>
    <n v="553420"/>
    <s v="PLATAFORMA"/>
    <x v="2"/>
    <n v="298749.53930511861"/>
    <n v="6"/>
    <n v="320004"/>
  </r>
  <r>
    <n v="235080065463"/>
    <n v="2350"/>
    <n v="80065463"/>
    <s v="CHARRY ASTORGA JOHN LESTER"/>
    <s v="CoopSolidaria"/>
    <s v="ARMADA NACIONAL"/>
    <s v="Activo"/>
    <n v="778189"/>
    <n v="18"/>
    <n v="53334"/>
    <n v="320004"/>
    <n v="960012"/>
    <n v="640008"/>
    <n v="553420"/>
    <s v="PLATAFORMA"/>
    <x v="2"/>
    <n v="298749.53930511861"/>
    <n v="6"/>
    <n v="320004"/>
  </r>
  <r>
    <n v="23511110445632"/>
    <n v="2351"/>
    <n v="1110445632"/>
    <s v="VARON ACOSTA ANDERSON"/>
    <s v="CoopSolidaria"/>
    <s v="ARMADA NACIONAL"/>
    <s v="Activo"/>
    <n v="778189"/>
    <n v="18"/>
    <n v="53334"/>
    <n v="320004"/>
    <n v="960012"/>
    <n v="640008"/>
    <n v="553420"/>
    <s v="PLATAFORMA"/>
    <x v="2"/>
    <n v="298749.53930511861"/>
    <n v="6"/>
    <n v="320004"/>
  </r>
  <r>
    <n v="235279908243"/>
    <n v="2352"/>
    <n v="79908243"/>
    <s v="TAPIERO PEREZ EULICER"/>
    <s v="CoopSolidaria"/>
    <s v="ARMADA NACIONAL"/>
    <s v="Activo"/>
    <n v="778189"/>
    <n v="18"/>
    <n v="53334"/>
    <n v="422861.14285714302"/>
    <n v="960012"/>
    <n v="537150.85714285704"/>
    <n v="450562"/>
    <s v="PLATAFORMA"/>
    <x v="2"/>
    <n v="203082.782909145"/>
    <n v="4"/>
    <n v="213336"/>
  </r>
  <r>
    <n v="23537920326"/>
    <n v="2353"/>
    <n v="7920326"/>
    <s v="ZUÑIGA MUÑOZ JAIRO EMEL"/>
    <s v="CoopSolidaria"/>
    <s v="ARMADA NACIONAL"/>
    <s v="Activo"/>
    <n v="778189"/>
    <n v="18"/>
    <n v="53334"/>
    <n v="320004"/>
    <n v="960012"/>
    <n v="640008"/>
    <n v="553420"/>
    <s v="PLATAFORMA"/>
    <x v="2"/>
    <n v="298749.53930511861"/>
    <n v="6"/>
    <n v="320004"/>
  </r>
  <r>
    <n v="23541052957042"/>
    <n v="2354"/>
    <n v="1052957042"/>
    <s v="RAMIREZ VILLABONA ROBERTO"/>
    <s v="CoopSolidaria"/>
    <s v="ARMADA NACIONAL"/>
    <s v="Activo"/>
    <n v="778189"/>
    <n v="18"/>
    <n v="53334"/>
    <n v="320004"/>
    <n v="960012"/>
    <n v="640008"/>
    <n v="553420"/>
    <s v="PLATAFORMA"/>
    <x v="2"/>
    <n v="298749.53930511861"/>
    <n v="6"/>
    <n v="320004"/>
  </r>
  <r>
    <n v="235619288385"/>
    <n v="2356"/>
    <n v="19288385"/>
    <s v="BECERRA BERMUDEZ DONACIANO"/>
    <s v="CoopSolidaria"/>
    <s v="SEC. EDU. MUN. JAMUNDI"/>
    <s v="Activo"/>
    <n v="1556378"/>
    <n v="18"/>
    <n v="106667"/>
    <n v="0"/>
    <n v="1920000"/>
    <n v="1920000"/>
    <n v="1556378"/>
    <s v="PLATAFORMA"/>
    <x v="2"/>
    <n v="1524506.7915691787"/>
    <n v="17"/>
    <n v="1813339"/>
  </r>
  <r>
    <n v="235731158232"/>
    <n v="2357"/>
    <n v="31158232"/>
    <s v="GONZALEZ SIERRA GLORIA"/>
    <s v="CoopSolidaria"/>
    <s v="SEC. EDU. MUN. PALMIRA"/>
    <s v="Activo"/>
    <n v="778189"/>
    <n v="18"/>
    <n v="53334"/>
    <n v="533340"/>
    <n v="960012"/>
    <n v="426672"/>
    <n v="369362"/>
    <s v="PLATAFORMA"/>
    <x v="2"/>
    <n v="103551.63623558334"/>
    <n v="2"/>
    <n v="106668"/>
  </r>
  <r>
    <n v="235829111093"/>
    <n v="2358"/>
    <n v="29111093"/>
    <s v="ZAMORA SALAZAR CAROLINA"/>
    <s v="CoopSolidaria"/>
    <s v="SEC. EDU. MUN. JAMUNDI"/>
    <s v="Activo"/>
    <n v="778189"/>
    <n v="18"/>
    <n v="53334"/>
    <n v="0"/>
    <n v="960012"/>
    <n v="960012"/>
    <n v="778189"/>
    <s v="PLATAFORMA"/>
    <x v="2"/>
    <n v="762260.54188784328"/>
    <n v="17"/>
    <n v="906678"/>
  </r>
  <r>
    <n v="235916823848"/>
    <n v="2359"/>
    <n v="16823848"/>
    <s v="FERNANDEZ YULE FRANCISCO HULMER"/>
    <s v="CoopSolidaria"/>
    <s v="SEC. EDU. MUN. JAMUNDI"/>
    <s v="Activo"/>
    <n v="1546669"/>
    <n v="18"/>
    <n v="85926"/>
    <n v="533330"/>
    <n v="1546669"/>
    <n v="1013339"/>
    <n v="1013339"/>
    <s v="PLATAFORMA"/>
    <x v="2"/>
    <n v="771848.91150670906"/>
    <n v="10"/>
    <n v="859260"/>
  </r>
  <r>
    <n v="236031526377"/>
    <n v="2360"/>
    <n v="31526377"/>
    <s v="ESCOBAR OSPINA AYDEE"/>
    <s v="CoopSolidaria"/>
    <s v="SEC. EDU. MUN. JAMUNDI"/>
    <s v="Activo"/>
    <n v="778189"/>
    <n v="18"/>
    <n v="53334"/>
    <n v="0"/>
    <n v="960012"/>
    <n v="960012"/>
    <n v="778189"/>
    <s v="PLATAFORMA"/>
    <x v="2"/>
    <n v="762260.54188784328"/>
    <n v="17"/>
    <n v="906678"/>
  </r>
  <r>
    <n v="236129282323"/>
    <n v="2361"/>
    <n v="29282323"/>
    <s v="ARANGO AGUIRRE MYRIAM"/>
    <s v="CoopSolidaria"/>
    <s v="FIDUPREVISORA"/>
    <s v="Activo"/>
    <n v="1556378"/>
    <n v="18"/>
    <n v="106667"/>
    <n v="1066670"/>
    <n v="1920000"/>
    <n v="853330"/>
    <n v="771039"/>
    <s v="PLATAFORMA"/>
    <x v="2"/>
    <n v="207101.33090225689"/>
    <n v="2"/>
    <n v="213334"/>
  </r>
  <r>
    <n v="237618392093"/>
    <n v="2376"/>
    <n v="18392093"/>
    <s v="SANCHEZ RINCON JHON JAIRO"/>
    <s v="CoopSolidaria"/>
    <s v="CAGEN - TEGEN"/>
    <s v="Activo"/>
    <n v="780513.27977575629"/>
    <n v="18"/>
    <n v="53334"/>
    <n v="373338"/>
    <n v="960012"/>
    <n v="586674"/>
    <n v="513869"/>
    <s v="PLATAFORMA"/>
    <x v="3"/>
    <n v="251389.69323576396"/>
    <n v="5"/>
    <n v="266670"/>
  </r>
  <r>
    <n v="23799806749"/>
    <n v="2379"/>
    <n v="9806749"/>
    <s v="ALDANA GARCIA WILLIAM"/>
    <s v="CoopSolidaria"/>
    <s v="CASUR"/>
    <s v="Activo"/>
    <n v="778189"/>
    <n v="18"/>
    <n v="53334"/>
    <n v="533340"/>
    <n v="960000"/>
    <n v="426660"/>
    <n v="385519"/>
    <s v="PLATAFORMA"/>
    <x v="2"/>
    <n v="103551.63623558334"/>
    <n v="2"/>
    <n v="106668"/>
  </r>
  <r>
    <n v="238024493208"/>
    <n v="2380"/>
    <n v="24493208"/>
    <s v="ZAPATA DE MOLINA ROSA ESTER"/>
    <s v="CoopSolidaria"/>
    <s v="CAGEN - TEGEN"/>
    <s v="Activo"/>
    <n v="778189"/>
    <n v="18"/>
    <n v="53334"/>
    <n v="480006"/>
    <n v="960000"/>
    <n v="479994"/>
    <n v="428943"/>
    <s v="PLATAFORMA"/>
    <x v="2"/>
    <n v="153809.86969302749"/>
    <n v="3"/>
    <n v="160002"/>
  </r>
  <r>
    <n v="23814345811"/>
    <n v="2381"/>
    <n v="4345811"/>
    <s v="BECERRA VALENCIA CARLOS ARTURO"/>
    <s v="CoopSolidaria"/>
    <s v="CASUR"/>
    <s v="Activo"/>
    <n v="778189"/>
    <n v="18"/>
    <n v="53334"/>
    <n v="533340"/>
    <n v="960000"/>
    <n v="426660"/>
    <n v="385519"/>
    <s v="PLATAFORMA"/>
    <x v="2"/>
    <n v="103551.63623558334"/>
    <n v="2"/>
    <n v="106668"/>
  </r>
  <r>
    <n v="23849775787"/>
    <n v="2384"/>
    <n v="9775787"/>
    <s v="ROZO FONSECA LUIS CARLOS"/>
    <s v="CoopSolidaria"/>
    <s v="CREMIL"/>
    <s v="Activo"/>
    <n v="780513"/>
    <n v="18"/>
    <n v="53334"/>
    <n v="480006"/>
    <n v="960012"/>
    <n v="480006"/>
    <n v="429645"/>
    <s v="PLATAFORMA"/>
    <x v="2"/>
    <n v="345180.88845470431"/>
    <n v="7"/>
    <n v="373338"/>
  </r>
  <r>
    <n v="23851123623846"/>
    <n v="2385"/>
    <n v="1123623846"/>
    <s v="HERRERA MARTINEZ YEISON"/>
    <s v="CoopSolidaria"/>
    <s v="POLICIA NACIONAL"/>
    <s v="Activo"/>
    <n v="778189"/>
    <n v="18"/>
    <n v="53334"/>
    <n v="480006"/>
    <n v="960000"/>
    <n v="479994"/>
    <n v="428943"/>
    <s v="PLATAFORMA"/>
    <x v="2"/>
    <n v="153809.86969302749"/>
    <n v="3"/>
    <n v="160002"/>
  </r>
  <r>
    <n v="238618009201"/>
    <n v="2386"/>
    <n v="18009201"/>
    <s v="ACOSTA MUÑOZ YOVANNI ANTONIO"/>
    <s v="CoopSolidaria"/>
    <s v="INPEC"/>
    <s v="Activo"/>
    <n v="778189"/>
    <n v="18"/>
    <n v="53334"/>
    <n v="426672"/>
    <n v="960000"/>
    <n v="533328"/>
    <n v="460440"/>
    <s v="PLATAFORMA"/>
    <x v="2"/>
    <n v="203082.782909145"/>
    <n v="4"/>
    <n v="213336"/>
  </r>
  <r>
    <n v="238729184622"/>
    <n v="2387"/>
    <n v="29184622"/>
    <s v="MORENO DE CASTELLANOS MARIA CECILIA"/>
    <s v="CoopSolidaria"/>
    <s v="SEC. EDU. DEP. VALLE DEL CAUCA"/>
    <s v="Activo"/>
    <n v="778189"/>
    <n v="18"/>
    <n v="53334"/>
    <n v="533340"/>
    <n v="960000"/>
    <n v="426660"/>
    <n v="385519"/>
    <s v="PLATAFORMA"/>
    <x v="2"/>
    <n v="103551.63623558334"/>
    <n v="2"/>
    <n v="106668"/>
  </r>
  <r>
    <n v="238866872274"/>
    <n v="2388"/>
    <n v="66872274"/>
    <s v="GARCIA VASQUEZ CARMENZA"/>
    <s v="CoopSolidaria"/>
    <s v="SEC. EDU. DEP. VALLE DEL CAUCA"/>
    <s v="Activo"/>
    <n v="778189"/>
    <n v="18"/>
    <n v="53334"/>
    <n v="533340"/>
    <n v="960000"/>
    <n v="426660"/>
    <n v="385519"/>
    <s v="PLATAFORMA"/>
    <x v="2"/>
    <n v="103551.63623558334"/>
    <n v="2"/>
    <n v="106668"/>
  </r>
  <r>
    <n v="23896137725"/>
    <n v="2389"/>
    <n v="6137725"/>
    <s v="DELGADO LUIS ALBERTO"/>
    <s v="CoopSolidaria"/>
    <s v="SEC. EDU. DEP. VALLE DEL CAUCA"/>
    <s v="Activo"/>
    <n v="778189"/>
    <n v="18"/>
    <n v="53334"/>
    <n v="480006"/>
    <n v="960000"/>
    <n v="479994"/>
    <n v="429888"/>
    <s v="PLATAFORMA"/>
    <x v="2"/>
    <n v="153809.86969302749"/>
    <n v="3"/>
    <n v="160002"/>
  </r>
  <r>
    <n v="239016936116"/>
    <n v="2390"/>
    <n v="16936116"/>
    <s v="TAMAYO ROJAS LUIS GABRIEL"/>
    <s v="CoopSolidaria"/>
    <s v="SEC. EDU. DEP. VALLE DEL CAUCA"/>
    <s v="Activo"/>
    <n v="778189"/>
    <n v="18"/>
    <n v="53334"/>
    <n v="533340"/>
    <n v="960000"/>
    <n v="426660"/>
    <n v="382285"/>
    <s v="PLATAFORMA"/>
    <x v="2"/>
    <n v="153809.86969302749"/>
    <n v="3"/>
    <n v="160002"/>
  </r>
  <r>
    <n v="239129184903"/>
    <n v="2391"/>
    <n v="29184903"/>
    <s v="QUINTERO JIMENEZ LUZ MARINA"/>
    <s v="CoopSolidaria"/>
    <s v="SEC. EDU. DEP. VALLE DEL CAUCA"/>
    <s v="Activo"/>
    <n v="778189"/>
    <n v="18"/>
    <n v="53334"/>
    <n v="533340"/>
    <n v="960000"/>
    <n v="426660"/>
    <n v="385519"/>
    <s v="PLATAFORMA"/>
    <x v="2"/>
    <n v="103551.63623558334"/>
    <n v="2"/>
    <n v="106668"/>
  </r>
  <r>
    <n v="23936147596"/>
    <n v="2393"/>
    <n v="6147596"/>
    <s v="RODRIGUEZ GORDILLO DIEGO FERNANDO"/>
    <s v="CoopSolidaria"/>
    <s v="SEC. EDU. DEP. VALLE DEL CAUCA"/>
    <s v="Activo"/>
    <n v="778189"/>
    <n v="18"/>
    <n v="53334"/>
    <n v="480006"/>
    <n v="960000"/>
    <n v="479994"/>
    <n v="428943"/>
    <s v="PLATAFORMA"/>
    <x v="2"/>
    <n v="153809.86969302749"/>
    <n v="3"/>
    <n v="160002"/>
  </r>
  <r>
    <n v="239410002009"/>
    <n v="2394"/>
    <n v="10002009"/>
    <s v="PINEDA SANCHEZ DIEGO FERNANDO"/>
    <s v="CoopSolidaria"/>
    <s v="INPEC"/>
    <s v="Activo"/>
    <n v="778189"/>
    <n v="18"/>
    <n v="53334"/>
    <n v="480006"/>
    <n v="960000"/>
    <n v="479994"/>
    <n v="422591"/>
    <s v="PLATAFORMA"/>
    <x v="2"/>
    <n v="203082.782909145"/>
    <n v="4"/>
    <n v="213336"/>
  </r>
  <r>
    <n v="23951123623914"/>
    <n v="2395"/>
    <n v="1123623914"/>
    <s v="SUAREZ LEVER SHANNY SOLINGE"/>
    <s v="CoopSolidaria"/>
    <s v="POLICIA NACIONAL"/>
    <s v="Activo"/>
    <n v="778189"/>
    <n v="18"/>
    <n v="53334"/>
    <n v="480006"/>
    <n v="960000"/>
    <n v="479994"/>
    <n v="428943"/>
    <s v="PLATAFORMA"/>
    <x v="2"/>
    <n v="153809.86969302749"/>
    <n v="3"/>
    <n v="160002"/>
  </r>
  <r>
    <n v="23961193216589"/>
    <n v="2396"/>
    <n v="1193216589"/>
    <s v="CALDERON GUZMAN IVAN ANDRES"/>
    <s v="CoopSolidaria"/>
    <s v="POLICIA NACIONAL"/>
    <s v="Activo"/>
    <n v="778189"/>
    <n v="18"/>
    <n v="53334"/>
    <n v="480006"/>
    <n v="960000"/>
    <n v="479994"/>
    <n v="428943"/>
    <s v="PLATAFORMA"/>
    <x v="2"/>
    <n v="153809.86969302749"/>
    <n v="3"/>
    <n v="160002"/>
  </r>
  <r>
    <n v="23971123624948"/>
    <n v="2397"/>
    <n v="1123624948"/>
    <s v="WILSON JOSEPH TRISHA LIN"/>
    <s v="CoopSolidaria"/>
    <s v="POLICIA NACIONAL"/>
    <s v="Activo"/>
    <n v="778189"/>
    <n v="18"/>
    <n v="53334"/>
    <n v="480006"/>
    <n v="960000"/>
    <n v="479994"/>
    <n v="428943"/>
    <s v="PLATAFORMA"/>
    <x v="2"/>
    <n v="153809.86969302749"/>
    <n v="3"/>
    <n v="160002"/>
  </r>
  <r>
    <n v="23981003188496"/>
    <n v="2398"/>
    <n v="1003188496"/>
    <s v="ESPAÑA ARTEAGA JOSE FERNANDO"/>
    <s v="CoopSolidaria"/>
    <s v="POLICIA NACIONAL"/>
    <s v="Activo"/>
    <n v="778189"/>
    <n v="18"/>
    <n v="53334"/>
    <n v="480006"/>
    <n v="960000"/>
    <n v="479994"/>
    <n v="428943"/>
    <s v="PLATAFORMA"/>
    <x v="2"/>
    <n v="153809.86969302749"/>
    <n v="3"/>
    <n v="160002"/>
  </r>
  <r>
    <n v="23991123631211"/>
    <n v="2399"/>
    <n v="1123631211"/>
    <s v="CORREA CARABALLO JR JIM"/>
    <s v="CoopSolidaria"/>
    <s v="POLICIA NACIONAL"/>
    <s v="Activo"/>
    <n v="778189"/>
    <n v="18"/>
    <n v="53334"/>
    <n v="480006"/>
    <n v="960000"/>
    <n v="479994"/>
    <n v="428943"/>
    <s v="PLATAFORMA"/>
    <x v="2"/>
    <n v="153809.86969302749"/>
    <n v="3"/>
    <n v="160002"/>
  </r>
  <r>
    <n v="24001073826164"/>
    <n v="2400"/>
    <n v="1073826164"/>
    <s v="HADDAD GALVAN KEVIN NAYITH"/>
    <s v="CoopSolidaria"/>
    <s v="POLICIA NACIONAL"/>
    <s v="Activo"/>
    <n v="778189"/>
    <n v="18"/>
    <n v="53334"/>
    <n v="480006"/>
    <n v="960000"/>
    <n v="479994"/>
    <n v="428943"/>
    <s v="PLATAFORMA"/>
    <x v="2"/>
    <n v="153809.86969302749"/>
    <n v="3"/>
    <n v="160002"/>
  </r>
  <r>
    <n v="24011042353853"/>
    <n v="2401"/>
    <n v="1042353853"/>
    <s v="CASALINS CARO JACIR JOSE"/>
    <s v="CoopSolidaria"/>
    <s v="POLICIA NACIONAL"/>
    <s v="Activo"/>
    <n v="778189"/>
    <n v="18"/>
    <n v="53334"/>
    <n v="480006"/>
    <n v="960000"/>
    <n v="479994"/>
    <n v="428943"/>
    <s v="PLATAFORMA"/>
    <x v="2"/>
    <n v="153809.86969302749"/>
    <n v="3"/>
    <n v="160002"/>
  </r>
  <r>
    <n v="24021123628023"/>
    <n v="2402"/>
    <n v="1123628023"/>
    <s v="MESINO MARES ARMIN DAVID"/>
    <s v="CoopSolidaria"/>
    <s v="POLICIA NACIONAL"/>
    <s v="Activo"/>
    <n v="778189"/>
    <n v="18"/>
    <n v="53334"/>
    <n v="480006"/>
    <n v="960000"/>
    <n v="479994"/>
    <n v="428943"/>
    <s v="PLATAFORMA"/>
    <x v="2"/>
    <n v="153809.86969302749"/>
    <n v="3"/>
    <n v="160002"/>
  </r>
  <r>
    <n v="24031143359817"/>
    <n v="2403"/>
    <n v="1143359817"/>
    <s v="BERMEJO PERTUZ JONATAN STEVEN"/>
    <s v="CoopSolidaria"/>
    <s v="POLICIA NACIONAL"/>
    <s v="Activo"/>
    <n v="778189"/>
    <n v="18"/>
    <n v="53334"/>
    <n v="480006"/>
    <n v="960000"/>
    <n v="479994"/>
    <n v="428943"/>
    <s v="PLATAFORMA"/>
    <x v="2"/>
    <n v="153809.86969302749"/>
    <n v="3"/>
    <n v="160002"/>
  </r>
  <r>
    <n v="24041019089527"/>
    <n v="2404"/>
    <n v="1019089527"/>
    <s v="NEWBALL CASTRO LEONEL ALBERTO"/>
    <s v="CoopSolidaria"/>
    <s v="POLICIA NACIONAL"/>
    <s v="Activo"/>
    <n v="778189"/>
    <n v="18"/>
    <n v="53334"/>
    <n v="480006"/>
    <n v="960000"/>
    <n v="479994"/>
    <n v="428943"/>
    <s v="PLATAFORMA"/>
    <x v="2"/>
    <n v="153809.86969302749"/>
    <n v="3"/>
    <n v="160002"/>
  </r>
  <r>
    <n v="240591298300"/>
    <n v="2405"/>
    <n v="91298300"/>
    <s v="PABON TORRADO EDISSON ARIEL"/>
    <s v="CoopSolidaria"/>
    <s v="POLICIA NACIONAL"/>
    <s v="Activo"/>
    <n v="778189"/>
    <n v="18"/>
    <n v="53334"/>
    <n v="480006"/>
    <n v="960000"/>
    <n v="479994"/>
    <n v="428943"/>
    <s v="PLATAFORMA"/>
    <x v="2"/>
    <n v="153809.86969302749"/>
    <n v="3"/>
    <n v="160002"/>
  </r>
  <r>
    <n v="240640990449"/>
    <n v="2406"/>
    <n v="40990449"/>
    <s v="MARTINEZ FORBES ALEIDA ELENA"/>
    <s v="CoopSolidaria"/>
    <s v="POLICIA NACIONAL"/>
    <s v="Activo"/>
    <n v="778189"/>
    <n v="18"/>
    <n v="53334"/>
    <n v="480006"/>
    <n v="960000"/>
    <n v="479994"/>
    <n v="428943"/>
    <s v="PLATAFORMA"/>
    <x v="2"/>
    <n v="153809.86969302749"/>
    <n v="3"/>
    <n v="160002"/>
  </r>
  <r>
    <n v="24071003434618"/>
    <n v="2407"/>
    <n v="1003434618"/>
    <s v="RAMOS COGOLLO LEONEL ANTONIO"/>
    <s v="CoopSolidaria"/>
    <s v="POLICIA NACIONAL"/>
    <s v="Activo"/>
    <n v="778189"/>
    <n v="18"/>
    <n v="53334"/>
    <n v="480006"/>
    <n v="960000"/>
    <n v="479994"/>
    <n v="428943"/>
    <s v="PLATAFORMA"/>
    <x v="2"/>
    <n v="153809.86969302749"/>
    <n v="3"/>
    <n v="160002"/>
  </r>
  <r>
    <n v="240840991213"/>
    <n v="2408"/>
    <n v="40991213"/>
    <s v="JAY LEVER SHANA CATALINA"/>
    <s v="CoopSolidaria"/>
    <s v="POLICIA NACIONAL"/>
    <s v="Activo"/>
    <n v="778189"/>
    <n v="18"/>
    <n v="53334"/>
    <n v="480006"/>
    <n v="960000"/>
    <n v="479994"/>
    <n v="428943"/>
    <s v="PLATAFORMA"/>
    <x v="2"/>
    <n v="153809.86969302749"/>
    <n v="3"/>
    <n v="160002"/>
  </r>
  <r>
    <n v="24091143849291"/>
    <n v="2409"/>
    <n v="1143849291"/>
    <s v="POSADA URREA JUAN DAVID"/>
    <s v="CoopSolidaria"/>
    <s v="POLICIA NACIONAL"/>
    <s v="Activo"/>
    <n v="778189"/>
    <n v="18"/>
    <n v="53334"/>
    <n v="480006"/>
    <n v="960000"/>
    <n v="479994"/>
    <n v="428943"/>
    <s v="PLATAFORMA"/>
    <x v="2"/>
    <n v="153809.86969302749"/>
    <n v="3"/>
    <n v="160002"/>
  </r>
  <r>
    <n v="24101055963552"/>
    <n v="2410"/>
    <n v="1055963552"/>
    <s v="RIVERA PINILLA JULIAN DAVID"/>
    <s v="CoopSolidaria"/>
    <s v="POLICIA NACIONAL"/>
    <s v="Activo"/>
    <n v="778189"/>
    <n v="18"/>
    <n v="53334"/>
    <n v="480006"/>
    <n v="960000"/>
    <n v="479994"/>
    <n v="428943"/>
    <s v="PLATAFORMA"/>
    <x v="2"/>
    <n v="153809.86969302749"/>
    <n v="3"/>
    <n v="160002"/>
  </r>
  <r>
    <n v="24111123625031"/>
    <n v="2411"/>
    <n v="1123625031"/>
    <s v="MUÑOZ PEREZ JAIME"/>
    <s v="CoopSolidaria"/>
    <s v="POLICIA NACIONAL"/>
    <s v="Activo"/>
    <n v="778189"/>
    <n v="18"/>
    <n v="53334"/>
    <n v="480006"/>
    <n v="960000"/>
    <n v="479994"/>
    <n v="428943"/>
    <s v="PLATAFORMA"/>
    <x v="2"/>
    <n v="153809.86969302749"/>
    <n v="3"/>
    <n v="160002"/>
  </r>
  <r>
    <n v="241224495093"/>
    <n v="2412"/>
    <n v="24495093"/>
    <s v="LOPEZ QUINTERO MELIDA"/>
    <s v="CoopSolidaria"/>
    <s v="CREMIL"/>
    <s v="Activo"/>
    <n v="778189"/>
    <n v="18"/>
    <n v="53334"/>
    <n v="533340"/>
    <n v="960000"/>
    <n v="426660"/>
    <n v="385519"/>
    <s v="PLATAFORMA"/>
    <x v="2"/>
    <n v="298749.53930511861"/>
    <n v="6"/>
    <n v="320004"/>
  </r>
  <r>
    <n v="24134399729"/>
    <n v="2413"/>
    <n v="4399729"/>
    <s v="GARCIA JESUS MARIA"/>
    <s v="CoopSolidaria"/>
    <s v="CASUR"/>
    <s v="Activo"/>
    <n v="778189"/>
    <n v="18"/>
    <n v="53334"/>
    <n v="533340"/>
    <n v="960000"/>
    <n v="426660"/>
    <n v="385519"/>
    <s v="PLATAFORMA"/>
    <x v="2"/>
    <n v="103551.63623558334"/>
    <n v="2"/>
    <n v="106668"/>
  </r>
  <r>
    <n v="24141129503104"/>
    <n v="2414"/>
    <n v="1129503104"/>
    <s v="RUIZ MACHADO YEFERSON MANUEL"/>
    <s v="CoopSolidaria"/>
    <s v="POLICIA NACIONAL"/>
    <s v="Activo"/>
    <n v="778189"/>
    <n v="18"/>
    <n v="53334"/>
    <n v="480006"/>
    <n v="960000"/>
    <n v="479994"/>
    <n v="428943"/>
    <s v="PLATAFORMA"/>
    <x v="2"/>
    <n v="153809.86969302749"/>
    <n v="3"/>
    <n v="160002"/>
  </r>
  <r>
    <n v="24151094920914"/>
    <n v="2415"/>
    <n v="1094920914"/>
    <s v="LARA VALENCIA LEIDY MARCELA"/>
    <s v="CoopSolidaria"/>
    <s v="POLICIA NACIONAL"/>
    <s v="Activo"/>
    <n v="778189"/>
    <n v="18"/>
    <n v="53334"/>
    <n v="480006"/>
    <n v="960000"/>
    <n v="479994"/>
    <n v="428943"/>
    <s v="PLATAFORMA"/>
    <x v="2"/>
    <n v="153809.86969302749"/>
    <n v="3"/>
    <n v="160002"/>
  </r>
  <r>
    <n v="24161069714333"/>
    <n v="2416"/>
    <n v="1069714333"/>
    <s v="AGATON PINTO DIEGO HERNANDO"/>
    <s v="CoopSolidaria"/>
    <s v="POLICIA NACIONAL"/>
    <s v="Activo"/>
    <n v="778189"/>
    <n v="18"/>
    <n v="53334"/>
    <n v="480006"/>
    <n v="960000"/>
    <n v="479994"/>
    <n v="428943"/>
    <s v="PLATAFORMA"/>
    <x v="2"/>
    <n v="153809.86969302749"/>
    <n v="3"/>
    <n v="160002"/>
  </r>
  <r>
    <n v="24179992850"/>
    <n v="2417"/>
    <n v="9992850"/>
    <s v="BETANCUR BEDOYA JESUS MARIA"/>
    <s v="CoopSolidaria"/>
    <s v="CREMIL"/>
    <s v="Activo"/>
    <n v="778189"/>
    <n v="18"/>
    <n v="53334"/>
    <n v="533340"/>
    <n v="960000"/>
    <n v="426660"/>
    <n v="385519"/>
    <s v="PLATAFORMA"/>
    <x v="2"/>
    <n v="298749.53930511861"/>
    <n v="6"/>
    <n v="320004"/>
  </r>
  <r>
    <n v="242029185512"/>
    <n v="2420"/>
    <n v="29185512"/>
    <s v="LOPEZ ESPEJO GLORIA PATRICIA"/>
    <s v="CoopSolidaria"/>
    <s v="SEC. EDU. MUN. BUGA"/>
    <s v="Activo"/>
    <n v="778189"/>
    <n v="18"/>
    <n v="53334"/>
    <n v="533340"/>
    <n v="960000"/>
    <n v="426660"/>
    <n v="385519"/>
    <s v="PLATAFORMA"/>
    <x v="2"/>
    <n v="103551.63623558334"/>
    <n v="2"/>
    <n v="106668"/>
  </r>
  <r>
    <n v="242114886145"/>
    <n v="2421"/>
    <n v="14886145"/>
    <s v="COSSIO GONZALEZ HECTOR"/>
    <s v="CoopSolidaria"/>
    <s v="SEC. EDU. MUN. BUGA"/>
    <s v="Activo"/>
    <n v="778189"/>
    <n v="18"/>
    <n v="53334"/>
    <n v="533340"/>
    <n v="960000"/>
    <n v="426660"/>
    <n v="385519"/>
    <s v="PLATAFORMA"/>
    <x v="2"/>
    <n v="103551.63623558334"/>
    <n v="2"/>
    <n v="106668"/>
  </r>
  <r>
    <n v="242214885654"/>
    <n v="2422"/>
    <n v="14885654"/>
    <s v="DE LA CRUZ BOLIVAR JOSE TIRONE"/>
    <s v="CoopSolidaria"/>
    <s v="SEC. EDU. MUN. BUGA"/>
    <s v="Activo"/>
    <n v="778189"/>
    <n v="18"/>
    <n v="53334"/>
    <n v="533340"/>
    <n v="960000"/>
    <n v="426660"/>
    <n v="385519"/>
    <s v="PLATAFORMA"/>
    <x v="2"/>
    <n v="103551.63623558334"/>
    <n v="2"/>
    <n v="106668"/>
  </r>
  <r>
    <n v="242329538496"/>
    <n v="2423"/>
    <n v="29538496"/>
    <s v="SAAVEDRA DE FERNANDEZ AMPARO"/>
    <s v="CoopSolidaria"/>
    <s v="SEC. EDU. MUN. BUGA"/>
    <s v="Activo"/>
    <n v="778189"/>
    <n v="18"/>
    <n v="53334"/>
    <n v="533340"/>
    <n v="960000"/>
    <n v="426660"/>
    <n v="385519"/>
    <s v="PLATAFORMA"/>
    <x v="2"/>
    <n v="103551.63623558334"/>
    <n v="2"/>
    <n v="106668"/>
  </r>
  <r>
    <n v="242414886430"/>
    <n v="2424"/>
    <n v="14886430"/>
    <s v="DEDIEGO EUGENIO MIGUEL"/>
    <s v="CoopSolidaria"/>
    <s v="SEC. EDU. MUN. BUGA"/>
    <s v="Activo"/>
    <n v="778189"/>
    <n v="18"/>
    <n v="53334"/>
    <n v="533340"/>
    <n v="960000"/>
    <n v="426660"/>
    <n v="385519"/>
    <s v="PLATAFORMA"/>
    <x v="2"/>
    <n v="103551.63623558334"/>
    <n v="2"/>
    <n v="106668"/>
  </r>
  <r>
    <n v="242538858323"/>
    <n v="2425"/>
    <n v="38858323"/>
    <s v="MENESES ANDRADE MARIA EDITH"/>
    <s v="CoopSolidaria"/>
    <s v="SEC. EDU. MUN. BUGA"/>
    <s v="Activo"/>
    <n v="778189"/>
    <n v="18"/>
    <n v="53334"/>
    <n v="533340"/>
    <n v="960000"/>
    <n v="426660"/>
    <n v="385519"/>
    <s v="PLATAFORMA"/>
    <x v="2"/>
    <n v="103551.63623558334"/>
    <n v="2"/>
    <n v="106668"/>
  </r>
  <r>
    <n v="242614874278"/>
    <n v="2426"/>
    <n v="14874278"/>
    <s v="MEJIA RIOS GERARDO"/>
    <s v="CoopSolidaria"/>
    <s v="SEC. EDU. MUN. BUGA"/>
    <s v="Activo"/>
    <n v="778189"/>
    <n v="18"/>
    <n v="53334"/>
    <n v="533340"/>
    <n v="960000"/>
    <n v="426660"/>
    <n v="385519"/>
    <s v="PLATAFORMA"/>
    <x v="2"/>
    <n v="103551.63623558334"/>
    <n v="2"/>
    <n v="106668"/>
  </r>
  <r>
    <n v="242731641670"/>
    <n v="2427"/>
    <n v="31641670"/>
    <s v="DONADO HOYOS MONICA MARIA"/>
    <s v="CoopSolidaria"/>
    <s v="SEC. EDU. MUN. BUGA"/>
    <s v="Activo"/>
    <n v="778189"/>
    <n v="18"/>
    <n v="53334"/>
    <n v="533340"/>
    <n v="960000"/>
    <n v="426660"/>
    <n v="385519"/>
    <s v="PLATAFORMA"/>
    <x v="2"/>
    <n v="103551.63623558334"/>
    <n v="2"/>
    <n v="106668"/>
  </r>
  <r>
    <n v="242838855956"/>
    <n v="2428"/>
    <n v="38855956"/>
    <s v="SERRANO RINCON DELFINA"/>
    <s v="CoopSolidaria"/>
    <s v="SEC. EDU. MUN. BUGA"/>
    <s v="Activo"/>
    <n v="778189"/>
    <n v="18"/>
    <n v="53334"/>
    <n v="533340"/>
    <n v="960000"/>
    <n v="426660"/>
    <n v="385519"/>
    <s v="PLATAFORMA"/>
    <x v="2"/>
    <n v="103551.63623558334"/>
    <n v="2"/>
    <n v="106668"/>
  </r>
  <r>
    <n v="243014896719"/>
    <n v="2430"/>
    <n v="14896719"/>
    <s v="SILVA TRIVIÑO WILSON"/>
    <s v="CoopSolidaria"/>
    <s v="SEC. EDU. MUN. BUGA"/>
    <s v="Activo"/>
    <n v="778189"/>
    <n v="18"/>
    <n v="53334"/>
    <n v="533340"/>
    <n v="960000"/>
    <n v="426660"/>
    <n v="385519"/>
    <s v="PLATAFORMA"/>
    <x v="2"/>
    <n v="103551.63623558334"/>
    <n v="2"/>
    <n v="106668"/>
  </r>
  <r>
    <n v="24311115073732"/>
    <n v="2431"/>
    <n v="1115073732"/>
    <s v="SEPULVEDA MARTINEZ ALVARO HERNAN"/>
    <s v="CoopSolidaria"/>
    <s v="SEC. EDU. MUN. BUGA"/>
    <s v="Activo"/>
    <n v="778189"/>
    <n v="18"/>
    <n v="53334"/>
    <n v="533340"/>
    <n v="960000"/>
    <n v="426660"/>
    <n v="385519"/>
    <s v="PLATAFORMA"/>
    <x v="2"/>
    <n v="345180.88845470431"/>
    <n v="7"/>
    <n v="373338"/>
  </r>
  <r>
    <n v="243294482023"/>
    <n v="2432"/>
    <n v="94482023"/>
    <s v="CASTRO TRIVIÑO ALVARO JOSE"/>
    <s v="CoopSolidaria"/>
    <s v="SEC. EDU. MUN. BUGA"/>
    <s v="Activo"/>
    <n v="778189"/>
    <n v="18"/>
    <n v="53334"/>
    <n v="426672"/>
    <n v="960000"/>
    <n v="533328"/>
    <n v="471386"/>
    <s v="PLATAFORMA"/>
    <x v="2"/>
    <n v="203082.782909145"/>
    <n v="4"/>
    <n v="213336"/>
  </r>
  <r>
    <n v="243438853728"/>
    <n v="2434"/>
    <n v="38853728"/>
    <s v="ALZATE SANCHEZ MELBA"/>
    <s v="CoopSolidaria"/>
    <s v="SEC. EDU. MUN. BUGA"/>
    <s v="Activo"/>
    <n v="778189"/>
    <n v="18"/>
    <n v="53334"/>
    <n v="533340"/>
    <n v="960000"/>
    <n v="426660"/>
    <n v="385519"/>
    <s v="PLATAFORMA"/>
    <x v="2"/>
    <n v="103551.63623558334"/>
    <n v="2"/>
    <n v="106668"/>
  </r>
  <r>
    <n v="243538853183"/>
    <n v="2435"/>
    <n v="38853183"/>
    <s v="CORTES LUZ MARINA"/>
    <s v="CoopSolidaria"/>
    <s v="SEC. EDU. MUN. BUGA"/>
    <s v="Activo"/>
    <n v="778189"/>
    <n v="18"/>
    <n v="53334"/>
    <n v="533340"/>
    <n v="960000"/>
    <n v="426660"/>
    <n v="385519"/>
    <s v="PLATAFORMA"/>
    <x v="2"/>
    <n v="103551.63623558334"/>
    <n v="2"/>
    <n v="106668"/>
  </r>
  <r>
    <n v="243638792560"/>
    <n v="2436"/>
    <n v="38792560"/>
    <s v="JARAMILLO ARENAS JOHANNA ANDREA"/>
    <s v="CoopSolidaria"/>
    <s v="SEC. EDU. MUN. BUGA"/>
    <s v="Activo"/>
    <n v="778189"/>
    <n v="18"/>
    <n v="53334"/>
    <n v="533340"/>
    <n v="960000"/>
    <n v="426660"/>
    <n v="385519"/>
    <s v="PLATAFORMA"/>
    <x v="2"/>
    <n v="103551.63623558334"/>
    <n v="2"/>
    <n v="106668"/>
  </r>
  <r>
    <n v="243738862012"/>
    <n v="2437"/>
    <n v="38862012"/>
    <s v="ARTUNDUAGA BERRIO NANCY"/>
    <s v="CoopSolidaria"/>
    <s v="SEC. EDU. MUN. BUGA"/>
    <s v="Activo"/>
    <n v="778189"/>
    <n v="18"/>
    <n v="53334"/>
    <n v="564477.28571428568"/>
    <n v="960000"/>
    <n v="395522.71428571432"/>
    <n v="344884"/>
    <s v="PLATAFORMA"/>
    <x v="2"/>
    <n v="153809.86969302749"/>
    <n v="3"/>
    <n v="160002"/>
  </r>
  <r>
    <n v="243851964713"/>
    <n v="2438"/>
    <n v="51964713"/>
    <s v="RIVERA RIAÑO MARIA CLAUDIA"/>
    <s v="CoopSolidaria"/>
    <s v="SEC. EDU. MUN. BUGA"/>
    <s v="Activo"/>
    <n v="778189"/>
    <n v="18"/>
    <n v="53334"/>
    <n v="533340"/>
    <n v="960000"/>
    <n v="426660"/>
    <n v="385519"/>
    <s v="PLATAFORMA"/>
    <x v="2"/>
    <n v="103551.63623558334"/>
    <n v="2"/>
    <n v="106668"/>
  </r>
  <r>
    <n v="244281740729"/>
    <n v="2442"/>
    <n v="81740729"/>
    <s v="ESPAÑA HERRERA CARLOS"/>
    <s v="CoopSolidaria"/>
    <s v="EJERCITO NACIONAL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44329184630"/>
    <n v="2443"/>
    <n v="29184630"/>
    <s v="RIVERA ROJAS LUZ MARINA"/>
    <s v="CoopSolidaria"/>
    <s v="FOPEP"/>
    <s v="Activo"/>
    <n v="850004.80691768951"/>
    <n v="10"/>
    <n v="96000"/>
    <n v="768000"/>
    <n v="960000"/>
    <n v="192000"/>
    <n v="185638"/>
    <s v="PLATAFORMA"/>
    <x v="2"/>
    <m/>
    <n v="-1"/>
    <n v="-96000"/>
  </r>
  <r>
    <n v="244528680901"/>
    <n v="2445"/>
    <n v="28680901"/>
    <s v="VALENCIA GARZON LUZ MARY"/>
    <s v="CoopSolidaria"/>
    <s v="SEC. EDU. MUN. IBAGUE"/>
    <s v="Activo"/>
    <n v="733428.84100954316"/>
    <n v="24"/>
    <n v="40000"/>
    <n v="400000"/>
    <n v="960012"/>
    <n v="560012"/>
    <n v="474978"/>
    <s v="PLATAFORMA"/>
    <x v="2"/>
    <n v="293022.79521998495"/>
    <n v="8"/>
    <n v="320000"/>
  </r>
  <r>
    <n v="244625447389"/>
    <n v="2446"/>
    <n v="25447389"/>
    <s v="TORRES ANGULO CLAUDIA"/>
    <s v="CoopSolidaria"/>
    <s v="SEC. EDU. DEP. VALLE DEL CAUCA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44766873887"/>
    <n v="2447"/>
    <n v="66873887"/>
    <s v="MARTINEZ FRANCO ANGELA VIVIANA"/>
    <s v="CoopSolidaria"/>
    <s v="SEC. EDU. DEP. VALLE DEL CAUCA"/>
    <s v="Activo"/>
    <n v="780513"/>
    <n v="18"/>
    <n v="53334"/>
    <n v="426672"/>
    <n v="960012"/>
    <n v="533340"/>
    <n v="474098"/>
    <s v="PLATAFORMA"/>
    <x v="2"/>
    <n v="203082.782909145"/>
    <n v="4"/>
    <n v="213336"/>
  </r>
  <r>
    <n v="244829188385"/>
    <n v="2448"/>
    <n v="29188385"/>
    <s v="ARBOLEDA RODRIGUEZ SANDRA PATRICIA"/>
    <s v="CoopSolidaria"/>
    <s v="SEC. EDU. DEP. VALLE DEL CAUCA"/>
    <s v="Activo"/>
    <n v="733789.80677263334"/>
    <n v="24"/>
    <n v="40000"/>
    <n v="360000"/>
    <n v="960000"/>
    <n v="600000"/>
    <n v="503680"/>
    <s v="PLATAFORMA"/>
    <x v="2"/>
    <n v="326493.83312999544"/>
    <n v="9"/>
    <n v="360000"/>
  </r>
  <r>
    <n v="24491113783165"/>
    <n v="2449"/>
    <n v="1113783165"/>
    <s v="QUICENO VALENCIA ANDRES FELIPE"/>
    <s v="CoopSolidaria"/>
    <s v="SEC. EDU. DEP. VALLE DEL CAUCA"/>
    <s v="Activo"/>
    <n v="780513"/>
    <n v="18"/>
    <n v="53334"/>
    <n v="426672"/>
    <n v="960012"/>
    <n v="533340"/>
    <n v="475026"/>
    <s v="PLATAFORMA"/>
    <x v="2"/>
    <m/>
    <n v="-3"/>
    <n v="-160002"/>
  </r>
  <r>
    <n v="245016546548"/>
    <n v="2450"/>
    <n v="16546548"/>
    <s v="SANCHEZ CHAMORRO AMADOR"/>
    <s v="CoopSolidaria"/>
    <s v="SEC. EDU. DEP. VALLE DEL CAUCA"/>
    <s v="Activo"/>
    <n v="780513"/>
    <n v="18"/>
    <n v="53334"/>
    <n v="426672"/>
    <n v="960012"/>
    <n v="533340"/>
    <n v="470516"/>
    <s v="PLATAFORMA"/>
    <x v="2"/>
    <n v="251389.69323576396"/>
    <n v="5"/>
    <n v="266670"/>
  </r>
  <r>
    <n v="245166749277"/>
    <n v="2451"/>
    <n v="66749277"/>
    <s v="RIVAS IBARGUEN MARIA ESPERANZA"/>
    <s v="CoopSolidaria"/>
    <s v="SEC. EDU. DEP. VALLE DEL CAUCA"/>
    <s v="Activo"/>
    <n v="780513"/>
    <n v="18"/>
    <n v="53334"/>
    <n v="373338"/>
    <n v="960012"/>
    <n v="586674"/>
    <n v="523850"/>
    <s v="PLATAFORMA"/>
    <x v="2"/>
    <n v="251389.69323576396"/>
    <n v="5"/>
    <n v="266670"/>
  </r>
  <r>
    <n v="24526195625"/>
    <n v="2452"/>
    <n v="6195625"/>
    <s v="PADILLA HENAO JOSE EVEIRO"/>
    <s v="CoopSolidaria"/>
    <s v="CASUR"/>
    <s v="Activo"/>
    <n v="780513"/>
    <n v="18"/>
    <n v="53334"/>
    <n v="533340"/>
    <n v="960012"/>
    <n v="426672"/>
    <n v="386090"/>
    <s v="PLATAFORMA"/>
    <x v="2"/>
    <n v="103551.63623558334"/>
    <n v="2"/>
    <n v="106668"/>
  </r>
  <r>
    <n v="24536490664"/>
    <n v="2453"/>
    <n v="6490664"/>
    <s v="VICTORIA ECHEVERRY JUAN DE DIOS"/>
    <s v="CoopSolidaria"/>
    <s v="CASUR"/>
    <s v="Activo"/>
    <n v="780513"/>
    <n v="18"/>
    <n v="53334"/>
    <n v="533340"/>
    <n v="960012"/>
    <n v="426672"/>
    <n v="386090"/>
    <s v="PLATAFORMA"/>
    <x v="2"/>
    <n v="103551.63623558334"/>
    <n v="2"/>
    <n v="106668"/>
  </r>
  <r>
    <n v="24546491468"/>
    <n v="2454"/>
    <n v="6491468"/>
    <s v="ARBELAEZ FERNANDEZ JOSE BELMER"/>
    <s v="CoopSolidaria"/>
    <s v="CASUR"/>
    <s v="Activo"/>
    <n v="780513"/>
    <n v="18"/>
    <n v="53334"/>
    <n v="533340"/>
    <n v="960012"/>
    <n v="426672"/>
    <n v="386090"/>
    <s v="PLATAFORMA"/>
    <x v="2"/>
    <n v="103551.63623558334"/>
    <n v="2"/>
    <n v="106668"/>
  </r>
  <r>
    <n v="24555657707"/>
    <n v="2455"/>
    <n v="5657707"/>
    <s v="PEÑA LUIS EDUARDO"/>
    <s v="CoopSolidaria"/>
    <s v="CASUR"/>
    <s v="Activo"/>
    <n v="780513"/>
    <n v="18"/>
    <n v="53334"/>
    <n v="533340"/>
    <n v="960012"/>
    <n v="426672"/>
    <n v="386090"/>
    <s v="PLATAFORMA"/>
    <x v="2"/>
    <n v="103551.63623558334"/>
    <n v="2"/>
    <n v="106668"/>
  </r>
  <r>
    <n v="24566086562"/>
    <n v="2456"/>
    <n v="6086562"/>
    <s v="LOPEZ REVELO CARLOS ENRIQUE"/>
    <s v="CoopSolidaria"/>
    <s v="CASUR"/>
    <s v="Activo"/>
    <n v="780513"/>
    <n v="18"/>
    <n v="53334"/>
    <n v="533340"/>
    <n v="960012"/>
    <n v="426672"/>
    <n v="386090"/>
    <s v="PLATAFORMA"/>
    <x v="2"/>
    <n v="103551.63623558334"/>
    <n v="2"/>
    <n v="106668"/>
  </r>
  <r>
    <n v="245716367769"/>
    <n v="2457"/>
    <n v="16367769"/>
    <s v="ZAPATA GONZALEZ HECTOR FABIO"/>
    <s v="CoopSolidaria"/>
    <s v="CASUR"/>
    <s v="Activo"/>
    <n v="780513"/>
    <n v="18"/>
    <n v="53334"/>
    <n v="533340"/>
    <n v="960012"/>
    <n v="426672"/>
    <n v="386090"/>
    <s v="PLATAFORMA"/>
    <x v="2"/>
    <n v="103551.63623558334"/>
    <n v="2"/>
    <n v="106668"/>
  </r>
  <r>
    <n v="24581048079"/>
    <n v="2458"/>
    <n v="1048079"/>
    <s v="FONSECA FUENTES RICARDO"/>
    <s v="CoopSolidaria"/>
    <s v="CASUR"/>
    <s v="Activo"/>
    <n v="780513"/>
    <n v="18"/>
    <n v="53334"/>
    <n v="533340"/>
    <n v="960012"/>
    <n v="426672"/>
    <n v="386090"/>
    <s v="PLATAFORMA"/>
    <x v="2"/>
    <n v="103551.63623558334"/>
    <n v="2"/>
    <n v="106668"/>
  </r>
  <r>
    <n v="24609730009"/>
    <n v="2460"/>
    <n v="9730009"/>
    <s v="ROJAS OSORIO LUIS ARNOBI"/>
    <s v="CoopSolidaria"/>
    <s v="CASUR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4616488600"/>
    <n v="2461"/>
    <n v="6488600"/>
    <s v="CORREA CASTIBLANCO LEONEL DE JESUS"/>
    <s v="CoopSolidaria"/>
    <s v="CASUR"/>
    <s v="Activo"/>
    <n v="780513"/>
    <n v="18"/>
    <n v="53334"/>
    <n v="533340"/>
    <n v="960012"/>
    <n v="426672"/>
    <n v="386090"/>
    <s v="PLATAFORMA"/>
    <x v="2"/>
    <n v="103551.63623558334"/>
    <n v="2"/>
    <n v="106668"/>
  </r>
  <r>
    <n v="246229850642"/>
    <n v="2462"/>
    <n v="29850642"/>
    <s v="CRUZ DE REPIZO CLARA ROSA"/>
    <s v="CoopSolidaria"/>
    <s v="CAGEN - TEGE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46366713743"/>
    <n v="2463"/>
    <n v="66713743"/>
    <s v="DELGADO MONTOYA MARIA EUGENIA"/>
    <s v="CoopSolidaria"/>
    <s v="CAGEN - TEGE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46429862565"/>
    <n v="2464"/>
    <n v="29862565"/>
    <s v="CEBALLOS DE TRIVIÑO MARIA DOLLY"/>
    <s v="CoopSolidaria"/>
    <s v="CAGEN - TEGE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4652585670"/>
    <n v="2465"/>
    <n v="2585670"/>
    <s v="NUÑEZ ROZO ANTONIO MARIA"/>
    <s v="CoopSolidaria"/>
    <s v="CAGEN - TEGE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46629869267"/>
    <n v="2466"/>
    <n v="29869267"/>
    <s v="MONTOYA DE DELGADO OMAIRA"/>
    <s v="CoopSolidaria"/>
    <s v="CAGEN - TEGE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4706559154"/>
    <n v="2470"/>
    <n v="6559154"/>
    <s v="CASTILLO ARANGO MARCO ANTONIO"/>
    <s v="CoopSolidaria"/>
    <s v="CASUR"/>
    <s v="Activo"/>
    <n v="780513"/>
    <n v="18"/>
    <n v="53334"/>
    <n v="533340"/>
    <n v="960012"/>
    <n v="426672"/>
    <n v="386090"/>
    <s v="PLATAFORMA"/>
    <x v="2"/>
    <n v="103551.63623558334"/>
    <n v="2"/>
    <n v="106668"/>
  </r>
  <r>
    <n v="247116599146"/>
    <n v="2471"/>
    <n v="16599146"/>
    <s v="BENITEZ ZAPATA GOSFERLINO"/>
    <s v="CoopSolidaria"/>
    <s v="SEC. EDU. MUN. CALI"/>
    <s v="Activo"/>
    <n v="780513"/>
    <n v="18"/>
    <n v="53334"/>
    <n v="533340"/>
    <n v="960012"/>
    <n v="426672"/>
    <n v="386090"/>
    <s v="PLATAFORMA"/>
    <x v="2"/>
    <n v="103551.63623558334"/>
    <n v="2"/>
    <n v="106668"/>
  </r>
  <r>
    <n v="247231400269"/>
    <n v="2472"/>
    <n v="31400269"/>
    <s v="CARDONA MARTINEZ MARTHA DANNY"/>
    <s v="CoopSolidaria"/>
    <s v="SEC. EDU. MUN. CALI"/>
    <s v="Activo"/>
    <n v="780513"/>
    <n v="18"/>
    <n v="53334"/>
    <n v="533340"/>
    <n v="960012"/>
    <n v="426672"/>
    <n v="386090"/>
    <s v="PLATAFORMA"/>
    <x v="2"/>
    <n v="103551.63623558334"/>
    <n v="2"/>
    <n v="106668"/>
  </r>
  <r>
    <n v="247329327260"/>
    <n v="2473"/>
    <n v="29327260"/>
    <s v="GALLEGO PINEDA MARIA YOLANDA"/>
    <s v="CoopSolidaria"/>
    <s v="SEC. EDU. MUN. CALI"/>
    <s v="Activo"/>
    <n v="780513"/>
    <n v="18"/>
    <n v="53334"/>
    <n v="533340"/>
    <n v="960012"/>
    <n v="426672"/>
    <n v="386090"/>
    <s v="PLATAFORMA"/>
    <x v="2"/>
    <n v="103551.63623558334"/>
    <n v="2"/>
    <n v="106668"/>
  </r>
  <r>
    <n v="247416713678"/>
    <n v="2474"/>
    <n v="16713678"/>
    <s v="ROMERO CASTILLO MIGUEL ANGEL"/>
    <s v="CoopSolidaria"/>
    <s v="SEC. EDU. MUN. CALI"/>
    <s v="Activo"/>
    <n v="780513"/>
    <n v="18"/>
    <n v="53334"/>
    <n v="533340"/>
    <n v="960012"/>
    <n v="426672"/>
    <n v="386090"/>
    <s v="PLATAFORMA"/>
    <x v="2"/>
    <n v="103551.63623558334"/>
    <n v="2"/>
    <n v="106668"/>
  </r>
  <r>
    <n v="247516792557"/>
    <n v="2475"/>
    <n v="16792557"/>
    <s v="PEÑA PRECIADO RAMIRO"/>
    <s v="CoopSolidaria"/>
    <s v="SEC. EDU. MUN. CALI"/>
    <s v="Activo"/>
    <n v="733422"/>
    <n v="24"/>
    <n v="40000"/>
    <n v="400000"/>
    <n v="960000"/>
    <n v="560000"/>
    <n v="467273"/>
    <s v="PLATAFORMA"/>
    <x v="2"/>
    <n v="293022.79521998495"/>
    <n v="8"/>
    <n v="320000"/>
  </r>
  <r>
    <n v="247624571373"/>
    <n v="2476"/>
    <n v="24571373"/>
    <s v="CASTRO COBALEDA LEONOR"/>
    <s v="CoopSolidaria"/>
    <s v="SEC. EDU. MUN. CALI"/>
    <s v="Activo"/>
    <n v="733422"/>
    <n v="24"/>
    <n v="40000"/>
    <n v="400000"/>
    <n v="960000"/>
    <n v="560000"/>
    <n v="474973"/>
    <s v="PLATAFORMA"/>
    <x v="2"/>
    <n v="293022.79521998495"/>
    <n v="8"/>
    <n v="320000"/>
  </r>
  <r>
    <n v="247731977550"/>
    <n v="2477"/>
    <n v="31977550"/>
    <s v="ANGULO ORDOÑEZ OLGA LUCIA"/>
    <s v="CoopSolidaria"/>
    <s v="SEC. EDU. MUN. CALI"/>
    <s v="Activo"/>
    <n v="780513"/>
    <n v="18"/>
    <n v="53334"/>
    <n v="533340"/>
    <n v="960012"/>
    <n v="426672"/>
    <n v="386090"/>
    <s v="PLATAFORMA"/>
    <x v="2"/>
    <n v="103551.63623558334"/>
    <n v="2"/>
    <n v="106668"/>
  </r>
  <r>
    <n v="247810551071"/>
    <n v="2478"/>
    <n v="10551071"/>
    <s v="LUCUMI MOSQUERA VICENTE EMILIO"/>
    <s v="CoopSolidaria"/>
    <s v="SEC. EDU. MUN. CALI"/>
    <s v="Activo"/>
    <n v="780513"/>
    <n v="18"/>
    <n v="53334"/>
    <n v="533340"/>
    <n v="960012"/>
    <n v="426672"/>
    <n v="386090"/>
    <s v="PLATAFORMA"/>
    <x v="2"/>
    <n v="103551.63623558334"/>
    <n v="2"/>
    <n v="106668"/>
  </r>
  <r>
    <n v="24796429387"/>
    <n v="2479"/>
    <n v="6429387"/>
    <s v="CORTES SERNA CARLOS AUGUSTO"/>
    <s v="CoopSolidaria"/>
    <s v="POLICIA NACIONAL"/>
    <s v="Activo"/>
    <n v="850005"/>
    <n v="10"/>
    <n v="96000"/>
    <n v="864000"/>
    <n v="960000"/>
    <n v="96000"/>
    <n v="93864"/>
    <s v="PLATAFORMA"/>
    <x v="2"/>
    <n v="0"/>
    <n v="0"/>
    <n v="0"/>
  </r>
  <r>
    <n v="248131872723"/>
    <n v="2481"/>
    <n v="31872723"/>
    <s v="RESTREPO RENZA MARIA MILADY"/>
    <s v="CoopSolidaria"/>
    <s v="FIDUPREVISOR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48227497940"/>
    <n v="2482"/>
    <n v="27497940"/>
    <s v="OROBIO CHAMORRO ALCIMIRA"/>
    <s v="CoopSolidaria"/>
    <s v="INPEC"/>
    <s v="Activo"/>
    <n v="780513"/>
    <n v="18"/>
    <n v="53334"/>
    <n v="426672"/>
    <n v="960012"/>
    <n v="533340"/>
    <n v="460535"/>
    <s v="PLATAFORMA"/>
    <x v="2"/>
    <n v="435330.55240387935"/>
    <n v="9"/>
    <n v="480006"/>
  </r>
  <r>
    <n v="248398715019"/>
    <n v="2483"/>
    <n v="98715019"/>
    <s v="ALVAREZ HENAO JEFFERSON"/>
    <s v="CoopSolidaria"/>
    <s v="POLICIA NACIONAL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48414476581"/>
    <n v="2484"/>
    <n v="14476581"/>
    <s v="VANEGAS LOPEZ DAVIS JAVIER"/>
    <s v="CoopSolidaria"/>
    <s v="INPEC"/>
    <s v="Activo"/>
    <n v="780513"/>
    <n v="18"/>
    <n v="53334"/>
    <n v="373338"/>
    <n v="960012"/>
    <n v="586674"/>
    <n v="513869"/>
    <s v="PLATAFORMA"/>
    <x v="2"/>
    <n v="203082.782909145"/>
    <n v="4"/>
    <n v="213336"/>
  </r>
  <r>
    <n v="248516550333"/>
    <n v="2485"/>
    <n v="16550333"/>
    <s v="CAJIGAS LUIS FERNANDO"/>
    <s v="CoopSolidaria"/>
    <s v="CAGEN - TEGE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48738435545"/>
    <n v="2487"/>
    <n v="38435545"/>
    <s v="OBONAGA IRIS"/>
    <s v="CoopSolidaria"/>
    <s v="SEC. EDU. MUN. CALI"/>
    <s v="Activo"/>
    <n v="780513"/>
    <n v="18"/>
    <n v="53334"/>
    <n v="533340"/>
    <n v="960012"/>
    <n v="426672"/>
    <n v="386090"/>
    <s v="PLATAFORMA"/>
    <x v="2"/>
    <n v="103551.63623558334"/>
    <n v="2"/>
    <n v="106668"/>
  </r>
  <r>
    <n v="248816369739"/>
    <n v="2488"/>
    <n v="16369739"/>
    <s v="BONILLA ARTEGA RUBEN DARIO"/>
    <s v="CoopSolidaria"/>
    <s v="CAGEN - TEGE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48935589090"/>
    <n v="2489"/>
    <n v="35589090"/>
    <s v="ROSERO OVALLE NANCY CONSUELO"/>
    <s v="CoopSolidaria"/>
    <s v="SEC. EDU. MUN. CALI"/>
    <s v="Activo"/>
    <n v="780513"/>
    <n v="18"/>
    <n v="53334"/>
    <n v="533340"/>
    <n v="960012"/>
    <n v="426672"/>
    <n v="386090"/>
    <s v="PLATAFORMA"/>
    <x v="2"/>
    <n v="103551.63623558334"/>
    <n v="2"/>
    <n v="106668"/>
  </r>
  <r>
    <n v="249031850023"/>
    <n v="2490"/>
    <n v="31850023"/>
    <s v="MARTINEZ TREJOS NASLY"/>
    <s v="CoopSolidaria"/>
    <s v="SEC. EDU. MUN. CALI"/>
    <s v="Activo"/>
    <n v="780513"/>
    <n v="18"/>
    <n v="53334"/>
    <n v="533340"/>
    <n v="960012"/>
    <n v="426672"/>
    <n v="386090"/>
    <s v="PLATAFORMA"/>
    <x v="2"/>
    <n v="103551.63623558334"/>
    <n v="2"/>
    <n v="106668"/>
  </r>
  <r>
    <n v="249116834442"/>
    <n v="2491"/>
    <n v="16834442"/>
    <s v="CHAVEZ JIMENEZ MILLER"/>
    <s v="CoopSolidaria"/>
    <s v="SEC. EDU. MUN. CALI"/>
    <s v="Activo"/>
    <n v="780513"/>
    <n v="18"/>
    <n v="53334"/>
    <n v="586674"/>
    <n v="960012"/>
    <n v="373338"/>
    <n v="332756"/>
    <s v="PLATAFORMA"/>
    <x v="2"/>
    <n v="103551.63623558334"/>
    <n v="2"/>
    <n v="106668"/>
  </r>
  <r>
    <n v="249229330287"/>
    <n v="2492"/>
    <n v="29330287"/>
    <s v="DIAZ TABARES MARIA CONSUELO"/>
    <s v="CoopSolidaria"/>
    <s v="CAGEN - TEGE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50279529985"/>
    <n v="2502"/>
    <n v="79529985"/>
    <s v="MARTINEZ LESMES CARLOS ALONSO"/>
    <s v="Unisercoop"/>
    <s v="CASUR"/>
    <s v="Activo"/>
    <n v="615000"/>
    <n v="15"/>
    <n v="52000"/>
    <n v="55124"/>
    <n v="780000"/>
    <n v="724876"/>
    <n v="579782"/>
    <s v="PLATAFORMA"/>
    <x v="0"/>
    <n v="590126.33045169769"/>
    <n v="13"/>
    <n v="676000"/>
  </r>
  <r>
    <n v="250339657666"/>
    <n v="2503"/>
    <n v="39657666"/>
    <s v="GUARACA NARVAEZ YAMILE"/>
    <s v="CoopSolidaria"/>
    <s v="FUERZA AEREA NACIONAL 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041070949133"/>
    <n v="2504"/>
    <n v="1070949133"/>
    <s v="CASTAÑEDA CORTES MAUREEN ELIANA"/>
    <s v="CoopSolidaria"/>
    <s v="FUERZA AEREA NACIONAL 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051049797860"/>
    <n v="2505"/>
    <n v="1049797860"/>
    <s v="TOLOZA BARRETO NEIDY YINETH"/>
    <s v="CoopSolidaria"/>
    <s v="FUERZA AEREA NACIONAL 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051016020366"/>
    <n v="2505"/>
    <n v="1016020366"/>
    <s v="PEREZ LOPEZ HENRY JAVIER"/>
    <s v="Unisercoop"/>
    <s v="EJERCITO NACIONAL"/>
    <s v="Activo"/>
    <n v="615000"/>
    <n v="15"/>
    <n v="52000"/>
    <n v="0"/>
    <n v="780000"/>
    <n v="780000"/>
    <n v="615000"/>
    <s v="PLATAFORMA"/>
    <x v="2"/>
    <n v="629537.34696864837"/>
    <n v="14"/>
    <n v="728000"/>
  </r>
  <r>
    <n v="250680429595"/>
    <n v="2506"/>
    <n v="80429595"/>
    <s v="AREVALO HERNANDEZ JOSE SILVERIO"/>
    <s v="CoopSolidaria"/>
    <s v="FUERZA AEREA NACIONAL 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0735529553"/>
    <n v="2507"/>
    <n v="35529553"/>
    <s v="DIAZ BULLA SANDRA YAMILE"/>
    <s v="CoopSolidaria"/>
    <s v="FUERZA AEREA NACIONAL 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081015403386"/>
    <n v="2508"/>
    <n v="1015403386"/>
    <s v="ALMANZA CAÑON ADRIANA MARCELA"/>
    <s v="CoopSolidaria"/>
    <s v="FUERZA AEREA NACIONAL 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091073170816"/>
    <n v="2509"/>
    <n v="1073170816"/>
    <s v="RUEDA MENDIETA DARIO ROLDAN"/>
    <s v="CoopSolidaria"/>
    <s v="FUERZA AEREA NACIONAL "/>
    <s v="Activo"/>
    <n v="748666"/>
    <n v="22"/>
    <n v="43636"/>
    <n v="349088"/>
    <n v="960012"/>
    <n v="610924"/>
    <n v="518152"/>
    <s v="PLATAFORMA"/>
    <x v="2"/>
    <n v="319658.56730548164"/>
    <n v="8"/>
    <n v="349088"/>
  </r>
  <r>
    <n v="251051852068"/>
    <n v="2510"/>
    <n v="51852068"/>
    <s v="LOZANO ESPAÑA MARIA DORA"/>
    <s v="CoopSolidaria"/>
    <s v="FUERZA AEREA NACIONAL 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1120736270"/>
    <n v="2511"/>
    <n v="20736270"/>
    <s v="DIAZ SANCHEZ ANA MATILDE"/>
    <s v="CoopSolidaria"/>
    <s v="FUERZA AEREA NACIONAL "/>
    <s v="Activo"/>
    <n v="780513"/>
    <n v="18"/>
    <n v="53334"/>
    <n v="373338"/>
    <n v="960012"/>
    <n v="586674"/>
    <n v="513869"/>
    <s v="PLATAFORMA"/>
    <x v="2"/>
    <n v="479084.21020760678"/>
    <n v="10"/>
    <n v="533340"/>
  </r>
  <r>
    <n v="251214105067"/>
    <n v="2512"/>
    <n v="14105067"/>
    <s v="GUZMAN RODOLFO"/>
    <s v="CoopSolidaria"/>
    <s v="FUERZA AEREA NACIONAL 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1352851292"/>
    <n v="2513"/>
    <n v="52851292"/>
    <s v="NIÑO PATIÑO NUBIA ESPERANZA"/>
    <s v="CoopSolidaria"/>
    <s v="FUERZA AEREA NACIONAL "/>
    <s v="Activo"/>
    <n v="780513"/>
    <n v="18"/>
    <n v="53334"/>
    <n v="480006"/>
    <n v="960012"/>
    <n v="480006"/>
    <n v="418897"/>
    <s v="PLATAFORMA"/>
    <x v="2"/>
    <n v="153809.86969302749"/>
    <n v="3"/>
    <n v="160002"/>
  </r>
  <r>
    <n v="251425220133"/>
    <n v="2514"/>
    <n v="25220133"/>
    <s v="PALACIO GONZALEZ GRICELDA"/>
    <s v="CoopSolidaria"/>
    <s v="FUERZA AEREA NACIONAL 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153094451"/>
    <n v="2515"/>
    <n v="3094451"/>
    <s v="GUERRERO MALAVER HERNAN"/>
    <s v="CoopSolidaria"/>
    <s v="FUERZA AEREA NACIONAL 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1610164463"/>
    <n v="2516"/>
    <n v="10164463"/>
    <s v="CADENA CALDERON CANDIDO"/>
    <s v="CoopSolidaria"/>
    <s v="FUERZA AEREA NACIONAL 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1719232457"/>
    <n v="2517"/>
    <n v="19232457"/>
    <s v="MONTOYA LUIS JAVIER"/>
    <s v="CoopSolidaria"/>
    <s v="FUERZA AEREA NACIONAL 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208324242"/>
    <n v="2520"/>
    <n v="8324242"/>
    <s v="SUAREZ OLARTE WILMER DE JESUS"/>
    <s v="Unisercoop"/>
    <s v="EJERCITO NACIONAL"/>
    <s v="Activo"/>
    <n v="600000"/>
    <n v="11"/>
    <n v="66250"/>
    <n v="265000"/>
    <n v="728750"/>
    <n v="463750"/>
    <n v="400120"/>
    <s v="PLATAFORMA"/>
    <x v="0"/>
    <m/>
    <n v="-4"/>
    <n v="-265000"/>
  </r>
  <r>
    <n v="252179188332"/>
    <n v="2521"/>
    <n v="79188332"/>
    <s v="AREVALO HERNANDEZ HECTOR HUGO"/>
    <s v="CoopSolidaria"/>
    <s v="FUERZA AEREA NACIONAL "/>
    <s v="Activo"/>
    <n v="748666"/>
    <n v="22"/>
    <n v="43636"/>
    <n v="349088"/>
    <n v="960012"/>
    <n v="610924"/>
    <n v="518152"/>
    <s v="PLATAFORMA"/>
    <x v="2"/>
    <n v="319658.56730548164"/>
    <n v="8"/>
    <n v="349088"/>
  </r>
  <r>
    <n v="252293134342"/>
    <n v="2522"/>
    <n v="93134342"/>
    <s v="RAMIREZ ALTURO DIEGO ARMANDO"/>
    <s v="CoopSolidaria"/>
    <s v="FUERZA AEREA NACIONAL 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234438652"/>
    <n v="2523"/>
    <n v="4438652"/>
    <s v="FONSECA PAVA FABIAN IGNACIO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2417656204"/>
    <n v="2524"/>
    <n v="17656204"/>
    <s v="QUIÑONEZ SAMBONY HECTOR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52530508408"/>
    <n v="2525"/>
    <n v="30508408"/>
    <s v="TORRES ROJAS YAMILE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52652816963"/>
    <n v="2526"/>
    <n v="52816963"/>
    <s v="SALAZAR GARZON MAYERLY EMILIA"/>
    <s v="CoopSolidaria"/>
    <s v="SEC. EDU. DEP. BOYACA"/>
    <s v="Activo"/>
    <n v="780513"/>
    <n v="18"/>
    <n v="53334"/>
    <n v="426672"/>
    <n v="960012"/>
    <n v="533340"/>
    <n v="472231"/>
    <s v="PLATAFORMA"/>
    <x v="2"/>
    <n v="298749.53930511861"/>
    <n v="6"/>
    <n v="320004"/>
  </r>
  <r>
    <n v="252723500059"/>
    <n v="2527"/>
    <n v="23500059"/>
    <s v="PINEDA RODRIGUEZ ANA CLAUDI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2830343851"/>
    <n v="2528"/>
    <n v="30343851"/>
    <s v="ORDOÑEZ MEJIA HEREDI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2917627377"/>
    <n v="2529"/>
    <n v="17627377"/>
    <s v="ORTEGA ORTIZ CARLOS"/>
    <s v="CoopSolidaria"/>
    <s v="SEC. EDU. DEP. CAQUETÁ"/>
    <s v="Activo"/>
    <n v="780513"/>
    <n v="18"/>
    <n v="53334"/>
    <n v="864000"/>
    <n v="960012"/>
    <n v="96012"/>
    <n v="45651"/>
    <s v="PLATAFORMA"/>
    <x v="2"/>
    <n v="0"/>
    <n v="0"/>
    <n v="0"/>
  </r>
  <r>
    <n v="253017681401"/>
    <n v="2530"/>
    <n v="17681401"/>
    <s v="MARTINEZ PALACIO ALIRIO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5317521342"/>
    <n v="2531"/>
    <n v="7521342"/>
    <s v="GIRALDO GUTIERREZ JHON JAIRO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53217682909"/>
    <n v="2532"/>
    <n v="17682909"/>
    <s v="GOMEZ CARRILLO ROBERTH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53326628685"/>
    <n v="2533"/>
    <n v="26628685"/>
    <s v="PIZARRO BEDOYA ESTELIA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53416537254"/>
    <n v="2534"/>
    <n v="16537254"/>
    <s v="MORALES QUINTERO LUIS FERNANDO"/>
    <s v="CoopSolidaria"/>
    <s v="SEC. EDU. MUN. CALI"/>
    <s v="Activo"/>
    <n v="733422"/>
    <n v="24"/>
    <n v="40000"/>
    <n v="240000"/>
    <n v="960000"/>
    <n v="720000"/>
    <n v="585378"/>
    <s v="PLATAFORMA"/>
    <x v="2"/>
    <n v="423020.92615562776"/>
    <n v="12"/>
    <n v="480000"/>
  </r>
  <r>
    <n v="253594535182"/>
    <n v="2535"/>
    <n v="94535182"/>
    <s v="ANGULO CARLOS ALBERTO"/>
    <s v="CoopSolidaria"/>
    <s v="SEC. EDU. MUN. CALI"/>
    <s v="Activo"/>
    <n v="733422"/>
    <n v="24"/>
    <n v="40000"/>
    <n v="240000"/>
    <n v="960000"/>
    <n v="720000"/>
    <n v="585378"/>
    <s v="PLATAFORMA"/>
    <x v="2"/>
    <n v="423020.92615562776"/>
    <n v="12"/>
    <n v="480000"/>
  </r>
  <r>
    <n v="253611788614"/>
    <n v="2536"/>
    <n v="11788614"/>
    <s v="CRISTANCHO MURILLO JESUS ENRIQUE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377245776"/>
    <n v="2537"/>
    <n v="7245776"/>
    <s v="MANRIQUE MORENO GUSTAVO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3840367189"/>
    <n v="2538"/>
    <n v="40367189"/>
    <s v="MORALES MENDEZ IRENE"/>
    <s v="CoopSolidaria"/>
    <s v="SEC. EDU. DEP. BOYACA"/>
    <s v="Activo"/>
    <n v="780513"/>
    <n v="18"/>
    <n v="53334"/>
    <n v="373338"/>
    <n v="960012"/>
    <n v="586674"/>
    <n v="505703"/>
    <s v="PLATAFORMA"/>
    <x v="2"/>
    <n v="251389.69323576396"/>
    <n v="5"/>
    <n v="266670"/>
  </r>
  <r>
    <n v="253926645355"/>
    <n v="2539"/>
    <n v="26645355"/>
    <s v="GUTIERREZ RAMIREZ FLOR MARIN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4023777901"/>
    <n v="2540"/>
    <n v="23777901"/>
    <s v="QUINTERO ARIZA CARMENZA ALICI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409133802"/>
    <n v="2540"/>
    <n v="9133802"/>
    <s v="MUÑOZ HERRERA LUIS ALFONSO"/>
    <s v="Unisercoop"/>
    <s v="CASUR"/>
    <s v="Activo"/>
    <n v="615000"/>
    <n v="15"/>
    <n v="52000"/>
    <n v="0"/>
    <n v="780000"/>
    <n v="780000"/>
    <n v="615000"/>
    <s v="PLATAFORMA"/>
    <x v="0"/>
    <n v="629537.34696864837"/>
    <n v="14"/>
    <n v="728000"/>
  </r>
  <r>
    <n v="25417248330"/>
    <n v="2541"/>
    <n v="7248330"/>
    <s v="PALACIOS MOSQUERA LUIS ANGEL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4282383899"/>
    <n v="2542"/>
    <n v="82383899"/>
    <s v="MOSQUERA WALDO ANTONIO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437248327"/>
    <n v="2543"/>
    <n v="7248327"/>
    <s v="PALACIOS MACIAS FRANCISCO"/>
    <s v="CoopSolidaria"/>
    <s v="SEC. EDU. DEP. BOYACA"/>
    <s v="Activo"/>
    <n v="780513"/>
    <n v="18"/>
    <n v="53334"/>
    <n v="426672"/>
    <n v="960012"/>
    <n v="533340"/>
    <n v="472231"/>
    <s v="PLATAFORMA"/>
    <x v="2"/>
    <n v="298749.53930511861"/>
    <n v="6"/>
    <n v="320004"/>
  </r>
  <r>
    <n v="25441104376863"/>
    <n v="2544"/>
    <n v="1104376863"/>
    <s v="VILLEGAS FLOREZ IVAN DARIO"/>
    <s v="Unisercoop"/>
    <s v="EJERCITO NACIONAL"/>
    <s v="Activo"/>
    <n v="1300000"/>
    <n v="20"/>
    <n v="99125"/>
    <n v="892125"/>
    <n v="1982500"/>
    <n v="1090375"/>
    <n v="785863"/>
    <s v="PLATAFORMA"/>
    <x v="1"/>
    <n v="890411.78866818571"/>
    <n v="10"/>
    <n v="991250"/>
  </r>
  <r>
    <n v="254439901039"/>
    <n v="2544"/>
    <n v="39901039"/>
    <s v="LEGUIZAMON MARTINEZ MARIA GLADIS"/>
    <s v="CoopSolidaria"/>
    <s v="SEC. EDU. DEP. BOYACA"/>
    <s v="Activo"/>
    <n v="780513"/>
    <n v="18"/>
    <n v="53334"/>
    <n v="373338"/>
    <n v="960012"/>
    <n v="586674"/>
    <n v="513869"/>
    <s v="PLATAFORMA"/>
    <x v="2"/>
    <n v="251389.69323576396"/>
    <n v="5"/>
    <n v="266670"/>
  </r>
  <r>
    <n v="254517637865"/>
    <n v="2545"/>
    <n v="17637865"/>
    <s v="ICO GUACA ROBERTO ALFONSO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5466187436"/>
    <n v="2546"/>
    <n v="6187436"/>
    <s v="GARCIA BENITEZ OMAR"/>
    <s v="CoopSolidaria"/>
    <s v="FIDUPREVISORA"/>
    <s v="Activo"/>
    <n v="733422"/>
    <n v="24"/>
    <n v="40000"/>
    <n v="320000"/>
    <n v="960000"/>
    <n v="640000"/>
    <n v="531418"/>
    <s v="PLATAFORMA"/>
    <x v="2"/>
    <n v="359308.66629737639"/>
    <n v="10"/>
    <n v="400000"/>
  </r>
  <r>
    <n v="25476137083"/>
    <n v="2547"/>
    <n v="6137083"/>
    <s v="GAVIRIA VALDERRAMA LUIS ALFONSO"/>
    <s v="CoopSolidaria"/>
    <s v="FOPEP"/>
    <s v="Activo"/>
    <n v="850005"/>
    <n v="10"/>
    <n v="96000"/>
    <n v="768000"/>
    <n v="960000"/>
    <n v="192000"/>
    <n v="185638"/>
    <s v="PLATAFORMA"/>
    <x v="2"/>
    <m/>
    <n v="-1"/>
    <n v="-96000"/>
  </r>
  <r>
    <n v="254852360019"/>
    <n v="2548"/>
    <n v="52360019"/>
    <s v="PEÑA MEJIA MARLYEN ANDREA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54940758803"/>
    <n v="2549"/>
    <n v="40758803"/>
    <s v="OROZCO RINCON BERTHILDA"/>
    <s v="CoopSolidaria"/>
    <s v="SEC. EDU. DEP. CAQUETÁ"/>
    <s v="Activo"/>
    <n v="780513"/>
    <n v="18"/>
    <n v="53334"/>
    <n v="480006"/>
    <n v="960012"/>
    <n v="480006"/>
    <n v="429645"/>
    <s v="PLATAFORMA"/>
    <x v="2"/>
    <m/>
    <n v="-2"/>
    <n v="-106668"/>
  </r>
  <r>
    <n v="255040758826"/>
    <n v="2550"/>
    <n v="40758826"/>
    <s v="DURANGO LONDOÑO CARMEN AMPARO"/>
    <s v="CoopSolidaria"/>
    <s v="SEC. EDU. DEP. CAQUETÁ"/>
    <s v="Activo"/>
    <n v="780513"/>
    <n v="18"/>
    <n v="53334"/>
    <n v="414420"/>
    <n v="960012"/>
    <n v="545592"/>
    <n v="490901"/>
    <s v="PLATAFORMA"/>
    <x v="2"/>
    <n v="203082.782909145"/>
    <n v="4"/>
    <n v="213336"/>
  </r>
  <r>
    <n v="255126630671"/>
    <n v="2551"/>
    <n v="26630671"/>
    <s v="ARTUNDUAGA PEREZ MARY JANETTE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55217681123"/>
    <n v="2552"/>
    <n v="17681123"/>
    <s v="ANTURI SOTTO GENARO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55317625710"/>
    <n v="2553"/>
    <n v="17625710"/>
    <s v="COTACIO ANDRADE EDILBERTO"/>
    <s v="CoopSolidaria"/>
    <s v="SEC. EDU. DEP. CAQUETÁ"/>
    <s v="Activo"/>
    <n v="780513"/>
    <n v="18"/>
    <n v="53334"/>
    <n v="480006"/>
    <n v="960012"/>
    <n v="480006"/>
    <n v="429645"/>
    <s v="PLATAFORMA"/>
    <x v="2"/>
    <n v="251389.69323576396"/>
    <n v="5"/>
    <n v="266670"/>
  </r>
  <r>
    <n v="255414569953"/>
    <n v="2554"/>
    <n v="14569953"/>
    <s v="MURILLO HINESTROZA GILBERTO LUIS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5551117494937"/>
    <n v="2555"/>
    <n v="1117494937"/>
    <s v="OTALVARO SABI VICTORIA ANGELICA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55640770256"/>
    <n v="2556"/>
    <n v="40770256"/>
    <s v="RAMIREZ SOTO SONIA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55726630994"/>
    <n v="2557"/>
    <n v="26630994"/>
    <s v="ARIAS LOPEZ MARIA JANET"/>
    <s v="CoopSolidaria"/>
    <s v="SEC. EDU. DEP. CAQUETÁ"/>
    <s v="Activo"/>
    <n v="780513"/>
    <n v="18"/>
    <n v="53334"/>
    <n v="630006"/>
    <n v="960012"/>
    <n v="330006"/>
    <n v="279645"/>
    <s v="PLATAFORMA"/>
    <x v="2"/>
    <n v="0"/>
    <n v="0"/>
    <n v="0"/>
  </r>
  <r>
    <n v="25581102229360"/>
    <n v="2558"/>
    <n v="1102229360"/>
    <s v="CADRAZCO MIER ALCIDES SANTOS"/>
    <s v="CoopSolidaria"/>
    <s v="POLICIA NACIONAL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5591038127048"/>
    <n v="2559"/>
    <n v="1038127048"/>
    <s v="MARTINEZ ALDANA JAVIER ANDRES"/>
    <s v="CoopSolidaria"/>
    <s v="POLICIA NACIONAL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56038870126"/>
    <n v="2560"/>
    <n v="38870126"/>
    <s v="MOLINA CIFUENTES MARIA FERNANDA"/>
    <s v="CoopSolidaria"/>
    <s v="SEC. EDU. MUN. BUGA"/>
    <s v="Activo"/>
    <n v="780513"/>
    <n v="18"/>
    <n v="53334"/>
    <n v="213336"/>
    <n v="960012"/>
    <n v="746676"/>
    <n v="638398"/>
    <s v="PLATAFORMA"/>
    <x v="2"/>
    <n v="390701.94400656695"/>
    <n v="8"/>
    <n v="426672"/>
  </r>
  <r>
    <n v="25611052338075"/>
    <n v="2561"/>
    <n v="1052338075"/>
    <s v="ROCHA ANTONIO EDY ANDERSON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627252128"/>
    <n v="2562"/>
    <n v="7252128"/>
    <s v="CARDOZO RAMIREZ HEDALVIS ENRIQUE"/>
    <s v="CoopSolidaria"/>
    <s v="SEC. EDU. DEP. BOYACA"/>
    <s v="Activo"/>
    <n v="780513"/>
    <n v="18"/>
    <n v="53334"/>
    <n v="426672"/>
    <n v="960012"/>
    <n v="533340"/>
    <n v="462360"/>
    <s v="PLATAFORMA"/>
    <x v="2"/>
    <n v="203082.782909145"/>
    <n v="4"/>
    <n v="213336"/>
  </r>
  <r>
    <n v="25631057574900"/>
    <n v="2563"/>
    <n v="1057574900"/>
    <s v="VEGA BARRERA CLAUDIA PATRICIA"/>
    <s v="CoopSolidaria"/>
    <s v="SEC. EDU. DEP. BOYACA"/>
    <s v="Activo"/>
    <n v="780513"/>
    <n v="18"/>
    <n v="53334"/>
    <n v="160002"/>
    <n v="960012"/>
    <n v="800010"/>
    <n v="671359"/>
    <s v="PLATAFORMA"/>
    <x v="2"/>
    <n v="645687.40121588251"/>
    <n v="14"/>
    <n v="746676"/>
  </r>
  <r>
    <n v="25647178099"/>
    <n v="2564"/>
    <n v="7178099"/>
    <s v="ROJAS MARTINEZ ALEXANDER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651049608379"/>
    <n v="2565"/>
    <n v="1049608379"/>
    <s v="PEREZ MORA JUAN CARLOS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661056768716"/>
    <n v="2566"/>
    <n v="1056768716"/>
    <s v="GARNICA MOLINA MILTON ANDRES"/>
    <s v="CoopSolidaria"/>
    <s v="SEC. EDU. DEP. BOYACA"/>
    <s v="Activo"/>
    <n v="780513"/>
    <n v="18"/>
    <n v="53334"/>
    <n v="373338"/>
    <n v="960012"/>
    <n v="586674"/>
    <n v="504844"/>
    <s v="PLATAFORMA"/>
    <x v="2"/>
    <n v="251389.69323576396"/>
    <n v="5"/>
    <n v="266670"/>
  </r>
  <r>
    <n v="256771171625"/>
    <n v="2567"/>
    <n v="71171625"/>
    <s v="MEJIA ROJAS JESUS ANTONIO"/>
    <s v="CoopSolidaria"/>
    <s v="SEC. EDU. DEP. BOYACA"/>
    <s v="Activo"/>
    <n v="780513"/>
    <n v="18"/>
    <n v="53334"/>
    <n v="426672"/>
    <n v="960012"/>
    <n v="533340"/>
    <n v="472231"/>
    <s v="PLATAFORMA"/>
    <x v="2"/>
    <n v="251389.69323576396"/>
    <n v="5"/>
    <n v="266670"/>
  </r>
  <r>
    <n v="256846646887"/>
    <n v="2568"/>
    <n v="46646887"/>
    <s v="GORDILLO PEREZ JHOAN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691032365011"/>
    <n v="2569"/>
    <n v="1032365011"/>
    <s v="UBAQUE OSORIO MARI JOHANNA"/>
    <s v="CoopSolidaria"/>
    <s v="SEC. EDU. DEP. BOYACA"/>
    <s v="Activo"/>
    <n v="780513"/>
    <n v="18"/>
    <n v="53334"/>
    <n v="426672"/>
    <n v="960012"/>
    <n v="533340"/>
    <n v="463268"/>
    <s v="PLATAFORMA"/>
    <x v="2"/>
    <n v="203082.782909145"/>
    <n v="4"/>
    <n v="213336"/>
  </r>
  <r>
    <n v="257030386907"/>
    <n v="2570"/>
    <n v="30386907"/>
    <s v="CORDOBA MENDOZA MARIA PATRICI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711049610371"/>
    <n v="2571"/>
    <n v="1049610371"/>
    <s v="CONTRERAS AGUILAR HEYDI JOHAN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7246646496"/>
    <n v="2572"/>
    <n v="46646496"/>
    <s v="PALACIOS VILLALOBOS ALEYD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734439482"/>
    <n v="2573"/>
    <n v="4439482"/>
    <s v="JIMENEZ PARRA CARLOS ALFONSO"/>
    <s v="CoopSolidaria"/>
    <s v="SEC. EDU. DEP. BOYACA"/>
    <s v="Activo"/>
    <n v="780513"/>
    <n v="18"/>
    <n v="53334"/>
    <n v="426672"/>
    <n v="960012"/>
    <n v="533340"/>
    <n v="463268"/>
    <s v="PLATAFORMA"/>
    <x v="2"/>
    <n v="203082.782909145"/>
    <n v="4"/>
    <n v="213336"/>
  </r>
  <r>
    <n v="257443651679"/>
    <n v="2574"/>
    <n v="43651679"/>
    <s v="GARCIA PIEDRAHITA GLORIA PIEDAD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741039683838"/>
    <n v="2574"/>
    <n v="1039683838"/>
    <s v="AGUIRRE LONDOÑO JOHN ARLEY"/>
    <s v="Unisercoop"/>
    <s v="EJERCITO NACIONAL"/>
    <s v="Activo"/>
    <n v="615000"/>
    <n v="15"/>
    <n v="52000"/>
    <n v="0"/>
    <n v="780000"/>
    <n v="780000"/>
    <n v="615000"/>
    <s v="PLATAFORMA"/>
    <x v="2"/>
    <n v="629537.34696864837"/>
    <n v="14"/>
    <n v="728000"/>
  </r>
  <r>
    <n v="257530344129"/>
    <n v="2575"/>
    <n v="30344129"/>
    <s v="AMELINEZ DIAZ MARLENE"/>
    <s v="CoopSolidaria"/>
    <s v="SEC. EDU. DEP. BOYACA"/>
    <s v="Activo"/>
    <n v="780513"/>
    <n v="18"/>
    <n v="53334"/>
    <n v="426672"/>
    <n v="960012"/>
    <n v="533340"/>
    <n v="462360"/>
    <s v="PLATAFORMA"/>
    <x v="2"/>
    <n v="203082.782909145"/>
    <n v="4"/>
    <n v="213336"/>
  </r>
  <r>
    <n v="257610175844"/>
    <n v="2576"/>
    <n v="10175844"/>
    <s v="RONCANCIO GRANADOS GILDARDO ANTONIO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775905294"/>
    <n v="2577"/>
    <n v="5905294"/>
    <s v="GONZALEZ MUNEVAR CARLOS ELIECER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7830704594"/>
    <n v="2578"/>
    <n v="30704594"/>
    <s v="GODOY JARA FABIOL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7935897658"/>
    <n v="2579"/>
    <n v="35897658"/>
    <s v="HIDALGO RODRIGUEZ NANCI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8026617522"/>
    <n v="2580"/>
    <n v="26617522"/>
    <s v="OROZCO DE ARRIGUI MARIA ELVIA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58111635117"/>
    <n v="2581"/>
    <n v="11635117"/>
    <s v="URRUTIA MOSQUERA ANNY JEFFERSON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821118539937"/>
    <n v="2582"/>
    <n v="1118539937"/>
    <s v="PEÑA CUTA NORIDA MARCEL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8340015792"/>
    <n v="2583"/>
    <n v="40015792"/>
    <s v="RODRIGUEZ BERNAL BLANCA NUBI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8524714167"/>
    <n v="2585"/>
    <n v="24714167"/>
    <s v="RODRIGUEZ CASTELLANOS PAOLA ANDRE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8646645530"/>
    <n v="2586"/>
    <n v="46645530"/>
    <s v="RIVERA ALEJANDRINA"/>
    <s v="CoopSolidaria"/>
    <s v="SEC. EDU. DEP. BOYACA"/>
    <s v="Activo"/>
    <n v="780513"/>
    <n v="18"/>
    <n v="53334"/>
    <n v="426672"/>
    <n v="960012"/>
    <n v="533340"/>
    <n v="462360"/>
    <s v="PLATAFORMA"/>
    <x v="2"/>
    <n v="203082.782909145"/>
    <n v="4"/>
    <n v="213336"/>
  </r>
  <r>
    <n v="25861052953458"/>
    <n v="2586"/>
    <n v="1052953458"/>
    <s v="ACOSTA HERNANDEZ CESAR AUGUSTO"/>
    <s v="Unisercoop"/>
    <s v="ARMADA NACIONAL"/>
    <s v="Activo"/>
    <n v="615000"/>
    <n v="15"/>
    <n v="52000"/>
    <n v="312000"/>
    <n v="780000"/>
    <n v="468000"/>
    <n v="396057"/>
    <s v="PLATAFORMA"/>
    <x v="2"/>
    <n v="380929.63378598046"/>
    <n v="8"/>
    <n v="416000"/>
  </r>
  <r>
    <n v="258743515369"/>
    <n v="2587"/>
    <n v="43515369"/>
    <s v="URIBE VELEZ MARTA AURORA"/>
    <s v="CoopSolidaria"/>
    <s v="SEC. EDU. DEP. BOYACA"/>
    <s v="Activo"/>
    <n v="780513"/>
    <n v="18"/>
    <n v="53334"/>
    <n v="195602"/>
    <n v="960012"/>
    <n v="764410"/>
    <n v="651906"/>
    <s v="PLATAFORMA"/>
    <x v="2"/>
    <n v="479084.21020760678"/>
    <n v="10"/>
    <n v="533340"/>
  </r>
  <r>
    <n v="25883609896"/>
    <n v="2588"/>
    <n v="3609896"/>
    <s v="ESCALANTE MARTINEZ JORGE EDGAR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8946640456"/>
    <n v="2589"/>
    <n v="46640456"/>
    <s v="SEGURA GONZALEZ ESTELA"/>
    <s v="CoopSolidaria"/>
    <s v="SEC. EDU. DEP. BOYACA"/>
    <s v="Activo"/>
    <n v="780513"/>
    <n v="18"/>
    <n v="53334"/>
    <n v="533372"/>
    <n v="960012"/>
    <n v="426640"/>
    <n v="368326"/>
    <s v="PLATAFORMA"/>
    <x v="2"/>
    <n v="103551.63623558334"/>
    <n v="2"/>
    <n v="106668"/>
  </r>
  <r>
    <n v="25906760067"/>
    <n v="2590"/>
    <n v="6760067"/>
    <s v="GIL REYES ADELMO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9124714260"/>
    <n v="2591"/>
    <n v="24714260"/>
    <s v="ANZOLA DEYANIRA"/>
    <s v="CoopSolidaria"/>
    <s v="SEC. EDU. DEP. BOYACA"/>
    <s v="Activo"/>
    <n v="780513"/>
    <n v="18"/>
    <n v="53334"/>
    <n v="424195"/>
    <n v="960012"/>
    <n v="535817"/>
    <n v="476591"/>
    <s v="PLATAFORMA"/>
    <x v="2"/>
    <n v="203082.782909145"/>
    <n v="4"/>
    <n v="213336"/>
  </r>
  <r>
    <n v="25921054544830"/>
    <n v="2592"/>
    <n v="1054544830"/>
    <s v="BOCANEGRA NOVA YESICA CAROLINA"/>
    <s v="CoopSolidaria"/>
    <s v="SEC. EDU. DEP. BOYACA"/>
    <s v="Activo"/>
    <n v="780513"/>
    <n v="18"/>
    <n v="53334"/>
    <n v="426672"/>
    <n v="960012"/>
    <n v="533340"/>
    <n v="472231"/>
    <s v="PLATAFORMA"/>
    <x v="2"/>
    <n v="251389.69323576396"/>
    <n v="5"/>
    <n v="266670"/>
  </r>
  <r>
    <n v="259340010166"/>
    <n v="2593"/>
    <n v="40010166"/>
    <s v="GONZALEZ CUERVO OLGA INES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9463252802"/>
    <n v="2594"/>
    <n v="63252802"/>
    <s v="GALEANO LONDOÑO MARIA ALEXANDRA"/>
    <s v="CoopSolidaria"/>
    <s v="SEC. EDU. DEP. BOYACA"/>
    <s v="Activo"/>
    <n v="780513"/>
    <n v="18"/>
    <n v="53334"/>
    <n v="106668"/>
    <n v="960012"/>
    <n v="853344"/>
    <n v="708565"/>
    <s v="PLATAFORMA"/>
    <x v="2"/>
    <n v="685316.98129587306"/>
    <n v="15"/>
    <n v="800010"/>
  </r>
  <r>
    <n v="25951056929074"/>
    <n v="2595"/>
    <n v="1056929074"/>
    <s v="PARADA ACUÑA LUIS ALEJANDRO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59679894805"/>
    <n v="2596"/>
    <n v="79894805"/>
    <s v="CERQUERA ROBER LEIN"/>
    <s v="CoopSolidaria"/>
    <s v="SEC. EDU. DEP. BOYACA"/>
    <s v="Activo"/>
    <n v="780513"/>
    <n v="18"/>
    <n v="53334"/>
    <n v="252736"/>
    <n v="960012"/>
    <n v="707276"/>
    <n v="609218"/>
    <s v="PLATAFORMA"/>
    <x v="2"/>
    <n v="479084.21020760678"/>
    <n v="10"/>
    <n v="533340"/>
  </r>
  <r>
    <n v="259726290346"/>
    <n v="2597"/>
    <n v="26290346"/>
    <s v="LLOREDA SERNA ALBA LIDA"/>
    <s v="CoopSolidaria"/>
    <s v="SEC. EDU. DEP. BOYACA"/>
    <s v="Activo"/>
    <n v="780513"/>
    <n v="18"/>
    <n v="53334"/>
    <n v="426672"/>
    <n v="960012"/>
    <n v="533340"/>
    <n v="472231"/>
    <s v="PLATAFORMA"/>
    <x v="2"/>
    <n v="345180.88845470431"/>
    <n v="7"/>
    <n v="373338"/>
  </r>
  <r>
    <n v="259846643972"/>
    <n v="2598"/>
    <n v="46643972"/>
    <s v="VARGAS ANGARITA MELCY"/>
    <s v="CoopSolidaria"/>
    <s v="SEC. EDU. DEP. BOYACA"/>
    <s v="Activo"/>
    <n v="780513"/>
    <n v="18"/>
    <n v="53334"/>
    <n v="373338"/>
    <n v="960012"/>
    <n v="586674"/>
    <n v="505703"/>
    <s v="PLATAFORMA"/>
    <x v="2"/>
    <n v="251389.69323576396"/>
    <n v="5"/>
    <n v="266670"/>
  </r>
  <r>
    <n v="259946645751"/>
    <n v="2599"/>
    <n v="46645751"/>
    <s v="ROBAYO MARIA SISNEY"/>
    <s v="CoopSolidaria"/>
    <s v="SEC. EDU. DEP. BOYACA"/>
    <s v="Activo"/>
    <n v="780513"/>
    <n v="18"/>
    <n v="53334"/>
    <n v="266670"/>
    <n v="960012"/>
    <n v="693342"/>
    <n v="584232"/>
    <s v="PLATAFORMA"/>
    <x v="2"/>
    <n v="435330.55240387935"/>
    <n v="9"/>
    <n v="480006"/>
  </r>
  <r>
    <n v="260046645727"/>
    <n v="2600"/>
    <n v="46645727"/>
    <s v="GARCIA MEJIA YAZMIN"/>
    <s v="CoopSolidaria"/>
    <s v="SEC. EDU. DEP. BOYACA"/>
    <s v="Activo"/>
    <n v="780513"/>
    <n v="18"/>
    <n v="53334"/>
    <n v="426672"/>
    <n v="960012"/>
    <n v="533340"/>
    <n v="472231"/>
    <s v="PLATAFORMA"/>
    <x v="2"/>
    <n v="251389.69323576396"/>
    <n v="5"/>
    <n v="266670"/>
  </r>
  <r>
    <n v="26011077434399"/>
    <n v="2601"/>
    <n v="1077434399"/>
    <s v="CORDOBA VALENCIA ALEXANDER"/>
    <s v="CoopSolidaria"/>
    <s v="SEC. EDU. DEP. BOYACA"/>
    <s v="Activo"/>
    <n v="780513"/>
    <n v="18"/>
    <n v="53334"/>
    <n v="426672"/>
    <n v="960012"/>
    <n v="533340"/>
    <n v="472231"/>
    <s v="PLATAFORMA"/>
    <x v="2"/>
    <n v="435330.55240387935"/>
    <n v="9"/>
    <n v="480006"/>
  </r>
  <r>
    <n v="260230390475"/>
    <n v="2602"/>
    <n v="30390475"/>
    <s v="RIAÑO PATIÑO GRACE CRISTIN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031078116601"/>
    <n v="2603"/>
    <n v="1078116601"/>
    <s v="CORDOBA GONZALEZ ANNIER YAIR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044862755"/>
    <n v="2604"/>
    <n v="4862755"/>
    <s v="MOSQUERA MOSQUERA MILENOR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051077420000"/>
    <n v="2605"/>
    <n v="1077420000"/>
    <s v="ALVAREZ FLOREZ VICTOR SAMIR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1646678538"/>
    <n v="2616"/>
    <n v="46678538"/>
    <s v="MURCIA MURCIA DAYSY MARITZ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1723875666"/>
    <n v="2617"/>
    <n v="23875666"/>
    <s v="GONZALEZ CASTELLANOS ADRIANA PATRICI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1840018926"/>
    <n v="2618"/>
    <n v="40018926"/>
    <s v="VEGA MENDIGAÑO FLOR STELL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1923492273"/>
    <n v="2619"/>
    <n v="23492273"/>
    <s v="QIROGA MOYA GLORI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2023495033"/>
    <n v="2620"/>
    <n v="23495033"/>
    <s v="ROMERO MOLINA LUZ FABIOL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2123490903"/>
    <n v="2621"/>
    <n v="23490903"/>
    <s v="NUÑEZ CAON RESURRECCION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2223491629"/>
    <n v="2622"/>
    <n v="23491629"/>
    <s v="PARRA CORTES AURORA YAMILE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2321056842"/>
    <n v="2623"/>
    <n v="21056842"/>
    <s v="AGUILAR PARRA BEATRIZ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2423491054"/>
    <n v="2624"/>
    <n v="23491054"/>
    <s v="SUAREZ ROCHA AZUCEN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2533395257"/>
    <n v="2625"/>
    <n v="33395257"/>
    <s v="PALACIOS MORALES LUZ MARIN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2624197752"/>
    <n v="2626"/>
    <n v="24197752"/>
    <s v="BERNAL BERNAL ROSA MERY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2752120067"/>
    <n v="2627"/>
    <n v="52120067"/>
    <s v="CORREDOR CASAS LUZ MIL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2823498599"/>
    <n v="2628"/>
    <n v="23498599"/>
    <s v="ORTEGA BALDION BLANCA AZUCENA"/>
    <s v="CoopSolidaria"/>
    <s v="SEC. EDU. DEP. BOYACA"/>
    <s v="Activo"/>
    <n v="780513"/>
    <n v="18"/>
    <n v="53334"/>
    <n v="426672"/>
    <n v="960012"/>
    <n v="533340"/>
    <n v="463268"/>
    <s v="PLATAFORMA"/>
    <x v="2"/>
    <n v="203082.782909145"/>
    <n v="4"/>
    <n v="213336"/>
  </r>
  <r>
    <n v="262923496273"/>
    <n v="2629"/>
    <n v="23496273"/>
    <s v="GARCIA GARCIA FANNY CONSUELO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3024030236"/>
    <n v="2630"/>
    <n v="24030236"/>
    <s v="PALENCIA LIZARAZO MARIA LUCIL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3123494234"/>
    <n v="2631"/>
    <n v="23494234"/>
    <s v="BENITEZ COY AIDEE YOLAND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3279051519"/>
    <n v="2632"/>
    <n v="79051519"/>
    <s v="GUERRA JESUS ANTONIO"/>
    <s v="CoopSolidaria"/>
    <s v="SEC. EDU. DEP. BOYACA"/>
    <s v="Activo"/>
    <n v="780513"/>
    <n v="18"/>
    <n v="53334"/>
    <n v="426672"/>
    <n v="960012"/>
    <n v="533340"/>
    <n v="460535"/>
    <s v="PLATAFORMA"/>
    <x v="2"/>
    <n v="203082.782909145"/>
    <n v="4"/>
    <n v="213336"/>
  </r>
  <r>
    <n v="263323873695"/>
    <n v="2633"/>
    <n v="23873695"/>
    <s v="CRUZ MATALLANA BLANCA INES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3463393805"/>
    <n v="2634"/>
    <n v="63393805"/>
    <s v="SUAREZ RODRIGUEZ LINA MARI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3546453870"/>
    <n v="2635"/>
    <n v="46453870"/>
    <s v="SUAREZ VARGAS CAROLIN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3623730606"/>
    <n v="2636"/>
    <n v="23730606"/>
    <s v="MONROY PULIDO DORIS AMPARO"/>
    <s v="CoopSolidaria"/>
    <s v="SEC. EDU. DEP. BOYACA"/>
    <s v="Activo"/>
    <n v="780513"/>
    <n v="18"/>
    <n v="53334"/>
    <n v="160002"/>
    <n v="960012"/>
    <n v="800010"/>
    <n v="656060"/>
    <s v="PLATAFORMA"/>
    <x v="2"/>
    <n v="298749.53930511861"/>
    <n v="6"/>
    <n v="320004"/>
  </r>
  <r>
    <n v="263723488627"/>
    <n v="2637"/>
    <n v="23488627"/>
    <s v="REYES CUADRADO ALBA DENSY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371004965939"/>
    <n v="2637"/>
    <n v="1004965939"/>
    <s v="NAMUNDIA NIAZA RAUL ORLIO"/>
    <s v="Unisercoop"/>
    <s v="EJERCITO NACIONAL"/>
    <s v="Activo"/>
    <n v="1900000"/>
    <n v="24"/>
    <n v="128646"/>
    <n v="128646"/>
    <n v="3087500"/>
    <n v="2958854"/>
    <n v="1834774"/>
    <s v="PLATAFORMA"/>
    <x v="2"/>
    <n v="2271704.0561123751"/>
    <n v="22"/>
    <n v="2830212"/>
  </r>
  <r>
    <n v="263823496437"/>
    <n v="2638"/>
    <n v="23496437"/>
    <s v="MORENO VELASQUEZ SULY"/>
    <s v="CoopSolidaria"/>
    <s v="SEC. EDU. DEP. BOYACA"/>
    <s v="Activo"/>
    <n v="780513"/>
    <n v="18"/>
    <n v="53334"/>
    <n v="0"/>
    <n v="960012"/>
    <n v="960012"/>
    <n v="780513"/>
    <s v="PLATAFORMA"/>
    <x v="2"/>
    <n v="724169.61748584127"/>
    <n v="16"/>
    <n v="853344"/>
  </r>
  <r>
    <n v="263923994101"/>
    <n v="2639"/>
    <n v="23994101"/>
    <s v="ALFONSO TORRES ELCI NAIR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4023994967"/>
    <n v="2640"/>
    <n v="23994967"/>
    <s v="SANCHEZ RUGE ELSY MAUREN"/>
    <s v="CoopSolidaria"/>
    <s v="SEC. EDU. DEP. BOYACA"/>
    <s v="Activo"/>
    <n v="780513"/>
    <n v="18"/>
    <n v="53334"/>
    <n v="426672"/>
    <n v="960012"/>
    <n v="533340"/>
    <n v="472231"/>
    <s v="PLATAFORMA"/>
    <x v="2"/>
    <n v="298749.53930511861"/>
    <n v="6"/>
    <n v="320004"/>
  </r>
  <r>
    <n v="26401061430421"/>
    <n v="2640"/>
    <n v="1061430421"/>
    <s v="ZAPATA ROBERTO"/>
    <s v="Unisercoop"/>
    <s v="EJERCITO NACIONAL"/>
    <s v="Activo"/>
    <n v="1400000"/>
    <n v="24"/>
    <n v="94792"/>
    <n v="947920"/>
    <n v="2275000"/>
    <n v="1327080"/>
    <n v="882264"/>
    <s v="PLATAFORMA"/>
    <x v="1"/>
    <n v="1075754.9060803333"/>
    <n v="13"/>
    <n v="1232296"/>
  </r>
  <r>
    <n v="264123494053"/>
    <n v="2641"/>
    <n v="23494053"/>
    <s v="SALAMANCA PAEZ MARTHA LUCI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4246643777"/>
    <n v="2642"/>
    <n v="46643777"/>
    <s v="NOVA CAMACHO MYRIAN ESTHER"/>
    <s v="CoopSolidaria"/>
    <s v="SEC. EDU. DEP. BOYACA"/>
    <s v="Activo"/>
    <n v="780513"/>
    <n v="18"/>
    <n v="53334"/>
    <n v="373338"/>
    <n v="960012"/>
    <n v="586674"/>
    <n v="514788"/>
    <s v="PLATAFORMA"/>
    <x v="2"/>
    <n v="345180.88845470431"/>
    <n v="7"/>
    <n v="373338"/>
  </r>
  <r>
    <n v="26431053328590"/>
    <n v="2643"/>
    <n v="1053328590"/>
    <s v="LAITON MALDONADO BRIHAN JEFFERSON"/>
    <s v="CoopSolidaria"/>
    <s v="SEC. EDU. DEP. BOYACA"/>
    <s v="Activo"/>
    <n v="780513"/>
    <n v="18"/>
    <n v="53334"/>
    <n v="373338"/>
    <n v="960012"/>
    <n v="586674"/>
    <n v="503918"/>
    <s v="PLATAFORMA"/>
    <x v="2"/>
    <n v="251389.69323576396"/>
    <n v="5"/>
    <n v="266670"/>
  </r>
  <r>
    <n v="264414327203"/>
    <n v="2644"/>
    <n v="14327203"/>
    <s v="DIAZ SABOYA JOSE GUSTAVO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4522051338"/>
    <n v="2645"/>
    <n v="22051338"/>
    <s v="GIRALDO ARBELAEZ MARTHA LUCIA"/>
    <s v="CoopSolidaria"/>
    <s v="SEC. EDU. DEP. BOYACA"/>
    <s v="Activo"/>
    <n v="780513"/>
    <n v="18"/>
    <n v="53334"/>
    <n v="480006"/>
    <n v="960012"/>
    <n v="480006"/>
    <n v="418897"/>
    <s v="PLATAFORMA"/>
    <x v="2"/>
    <n v="203082.782909145"/>
    <n v="4"/>
    <n v="213336"/>
  </r>
  <r>
    <n v="26467172017"/>
    <n v="2646"/>
    <n v="7172017"/>
    <s v="GARCIA CAMARGO ABELARDO"/>
    <s v="CoopSolidaria"/>
    <s v="SEC. EDU. DEP. BOYACA"/>
    <s v="Activo"/>
    <n v="780513"/>
    <n v="18"/>
    <n v="53334"/>
    <n v="213336"/>
    <n v="960012"/>
    <n v="746676"/>
    <n v="633305"/>
    <s v="PLATAFORMA"/>
    <x v="2"/>
    <n v="605265.34054443939"/>
    <n v="13"/>
    <n v="693342"/>
  </r>
  <r>
    <n v="264740024555"/>
    <n v="2647"/>
    <n v="40024555"/>
    <s v="VEGA SANCHEZ ROSA ZAHIR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4824050126"/>
    <n v="2648"/>
    <n v="24050126"/>
    <s v="RINCON SALAMANCA LUDY MARICELA"/>
    <s v="CoopSolidaria"/>
    <s v="SEC. EDU. DEP. BOYACA"/>
    <s v="Activo"/>
    <n v="780513"/>
    <n v="18"/>
    <n v="53334"/>
    <n v="426672"/>
    <n v="960012"/>
    <n v="533340"/>
    <n v="472231"/>
    <s v="PLATAFORMA"/>
    <x v="2"/>
    <n v="298749.53930511861"/>
    <n v="6"/>
    <n v="320004"/>
  </r>
  <r>
    <n v="26481095800123"/>
    <n v="2648"/>
    <n v="1095800123"/>
    <s v="BELTRAN PARRA AUDIAS"/>
    <s v="Unisercoop"/>
    <s v="EJERCITO NACIONAL"/>
    <s v="Activo"/>
    <n v="1400000"/>
    <n v="24"/>
    <n v="94792"/>
    <n v="1421880"/>
    <n v="2275000"/>
    <n v="853120"/>
    <n v="589996"/>
    <s v="PLATAFORMA"/>
    <x v="4"/>
    <n v="694405.42011232034"/>
    <n v="8"/>
    <n v="758336"/>
  </r>
  <r>
    <n v="264910187954"/>
    <n v="2649"/>
    <n v="10187954"/>
    <s v="GARCIA CARDENAS EDINSON"/>
    <s v="CoopSolidaria"/>
    <s v="SEC. EDU. DEP. BOYACA"/>
    <s v="Activo"/>
    <n v="780513"/>
    <n v="18"/>
    <n v="53334"/>
    <n v="426672"/>
    <n v="960012"/>
    <n v="533340"/>
    <n v="463268"/>
    <s v="PLATAFORMA"/>
    <x v="2"/>
    <n v="203082.782909145"/>
    <n v="4"/>
    <n v="213336"/>
  </r>
  <r>
    <n v="265024716751"/>
    <n v="2650"/>
    <n v="24716751"/>
    <s v="URREA TRIANA AURA JANNETH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511030626391"/>
    <n v="2651"/>
    <n v="1030626391"/>
    <s v="PEREZ JONATHAN ALFONSO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522251825"/>
    <n v="2652"/>
    <n v="2251825"/>
    <s v="RUBIO BASTO JAIME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531090417714"/>
    <n v="2653"/>
    <n v="1090417714"/>
    <s v="SOTO FLOREZ JOSE YADIR"/>
    <s v="CoopSolidaria"/>
    <s v="SEC. EDU. DEP. BOYACA"/>
    <s v="Activo"/>
    <n v="780513"/>
    <n v="18"/>
    <n v="53334"/>
    <n v="359190"/>
    <n v="960012"/>
    <n v="600822"/>
    <n v="518086"/>
    <s v="PLATAFORMA"/>
    <x v="2"/>
    <n v="153809.86969302749"/>
    <n v="3"/>
    <n v="160002"/>
  </r>
  <r>
    <n v="265423494320"/>
    <n v="2654"/>
    <n v="23494320"/>
    <s v="ARDILA PACHON MERY LUCI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5593200419"/>
    <n v="2655"/>
    <n v="93200419"/>
    <s v="RAMIREZ RODRIGUEZ FELICIANO"/>
    <s v="CoopSolidaria"/>
    <s v="SEC. EDU. DEP. TOLIMA"/>
    <s v="Activo"/>
    <n v="780513"/>
    <n v="18"/>
    <n v="53334"/>
    <n v="480006"/>
    <n v="960012"/>
    <n v="480006"/>
    <n v="429645"/>
    <s v="PLATAFORMA"/>
    <x v="2"/>
    <n v="298749.53930511861"/>
    <n v="6"/>
    <n v="320004"/>
  </r>
  <r>
    <n v="265638247627"/>
    <n v="2656"/>
    <n v="38247627"/>
    <s v="URUEA LANCHEROS MARIA ELIZABETH"/>
    <s v="CoopSolidaria"/>
    <s v="SEC. EDU. DEP. TOLIMA"/>
    <s v="Activo"/>
    <n v="780513"/>
    <n v="18"/>
    <n v="53334"/>
    <n v="480006"/>
    <n v="960012"/>
    <n v="480006"/>
    <n v="429645"/>
    <s v="PLATAFORMA"/>
    <x v="2"/>
    <n v="298749.53930511861"/>
    <n v="6"/>
    <n v="320004"/>
  </r>
  <r>
    <n v="265751864476"/>
    <n v="2657"/>
    <n v="51864476"/>
    <s v="ALCAZAR ACOSTA ADRIANA SOFIA"/>
    <s v="CoopSolidaria"/>
    <s v="SEC. EDU. DEP. TOLIMA"/>
    <s v="Activo"/>
    <n v="780513"/>
    <n v="18"/>
    <n v="53334"/>
    <n v="480006"/>
    <n v="960012"/>
    <n v="480006"/>
    <n v="429645"/>
    <s v="PLATAFORMA"/>
    <x v="2"/>
    <n v="298749.53930511861"/>
    <n v="6"/>
    <n v="320004"/>
  </r>
  <r>
    <n v="265851803941"/>
    <n v="2658"/>
    <n v="51803941"/>
    <s v="GARCIA LOAIZA OMAIRA"/>
    <s v="CoopSolidaria"/>
    <s v="FUERZA AEREA NACIONAL 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5952311596"/>
    <n v="2659"/>
    <n v="52311596"/>
    <s v="CARRILLO CLAUDIA MARCELA"/>
    <s v="CoopSolidaria"/>
    <s v="FUERZA AEREA NACIONAL 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601019040591"/>
    <n v="2660"/>
    <n v="1019040591"/>
    <s v="ALFONSO GONZALEZ GUILLERMO HERNANDO"/>
    <s v="Unisercoop"/>
    <s v="POLICIA NACIONAL"/>
    <s v="Activo"/>
    <n v="615000"/>
    <n v="15"/>
    <n v="52000"/>
    <n v="364000"/>
    <n v="780000"/>
    <n v="416000"/>
    <n v="357480"/>
    <s v="PLATAFORMA"/>
    <x v="1"/>
    <n v="336547.15940384415"/>
    <n v="7"/>
    <n v="364000"/>
  </r>
  <r>
    <n v="266017343311"/>
    <n v="2660"/>
    <n v="17343311"/>
    <s v="BERMUDEZ PABLO ENRIQUEZ"/>
    <s v="CoopSolidaria"/>
    <s v="FUERZA AEREA NACIONAL "/>
    <s v="Activo"/>
    <n v="780513"/>
    <n v="18"/>
    <n v="53334"/>
    <n v="412352.09523809527"/>
    <n v="960012"/>
    <n v="547659.90476190473"/>
    <n v="479450"/>
    <s v="PLATAFORMA"/>
    <x v="2"/>
    <n v="203082.782909145"/>
    <n v="4"/>
    <n v="213336"/>
  </r>
  <r>
    <n v="26611107081215"/>
    <n v="2661"/>
    <n v="1107081215"/>
    <s v="ACOSTA PALACIOS ELIAS FERNANDO"/>
    <s v="CoopSolidaria"/>
    <s v="FUERZA AEREA NACIONAL 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6279388790"/>
    <n v="2662"/>
    <n v="79388790"/>
    <s v="CASTELLANOS RODRIGUEZ HECTOR EDUARDO"/>
    <s v="CoopSolidaria"/>
    <s v="FUERZA AEREA NACIONAL 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66312962843"/>
    <n v="2663"/>
    <n v="12962843"/>
    <s v="ORTEGA BOLAÑOS CANCIO HERVEY"/>
    <s v="CoopSolidaria"/>
    <s v="SEC. EDU. MUN. POPAYA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66434550613"/>
    <n v="2664"/>
    <n v="34550613"/>
    <s v="PEREZ PAPAMIJA GLORIA NANCY"/>
    <s v="CoopSolidaria"/>
    <s v="SEC. EDU. MUN. POPAYA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6655710856"/>
    <n v="2665"/>
    <n v="5710856"/>
    <s v="ALARCON ALARCON JOSE DE JESUS"/>
    <s v="CoopSolidaria"/>
    <s v="SEC. EDU. MUN. POPAYA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66625516569"/>
    <n v="2666"/>
    <n v="25516569"/>
    <s v="MONTILLA BENITEZ MARIELA"/>
    <s v="CoopSolidaria"/>
    <s v="SEC. EDU. MUN. POPAYA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66734528069"/>
    <n v="2667"/>
    <n v="34528069"/>
    <s v="PARUMA PINO ROSA ELVIRA"/>
    <s v="CoopSolidaria"/>
    <s v="SEC. EDU. MUN. POPAYAN"/>
    <s v="Activo"/>
    <n v="780513"/>
    <n v="18"/>
    <n v="53334"/>
    <n v="480006"/>
    <n v="960012"/>
    <n v="480006"/>
    <n v="429645"/>
    <s v="PLATAFORMA"/>
    <x v="2"/>
    <m/>
    <n v="-2"/>
    <n v="-106668"/>
  </r>
  <r>
    <n v="266810532533"/>
    <n v="2668"/>
    <n v="10532533"/>
    <s v="ROSERO MORALES LUIS FELIPE"/>
    <s v="CoopSolidaria"/>
    <s v="SEC. EDU. MUN. POPAYA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66976304285"/>
    <n v="2669"/>
    <n v="76304285"/>
    <s v="RUIZ LOPEZ JOSE FERNANDO"/>
    <s v="CoopSolidaria"/>
    <s v="SEC. EDU. MUN. POPAYAN"/>
    <s v="Activo"/>
    <n v="780513"/>
    <n v="18"/>
    <n v="53334"/>
    <n v="480006"/>
    <n v="960012"/>
    <n v="480006"/>
    <n v="429645"/>
    <s v="PLATAFORMA"/>
    <x v="2"/>
    <n v="298749.53930511861"/>
    <n v="6"/>
    <n v="320004"/>
  </r>
  <r>
    <n v="267034551794"/>
    <n v="2670"/>
    <n v="34551794"/>
    <s v="ROA MUÑOZ LYDA PATRICIA"/>
    <s v="CoopSolidaria"/>
    <s v="SEC. EDU. MUN. POPAYA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67134532246"/>
    <n v="2671"/>
    <n v="34532246"/>
    <s v="DIAZ MARIA AMPARO"/>
    <s v="CoopSolidaria"/>
    <s v="SEC. EDU. MUN. POPAYAN"/>
    <s v="Activo"/>
    <n v="780513"/>
    <n v="18"/>
    <n v="53334"/>
    <n v="226380"/>
    <n v="960012"/>
    <n v="733632"/>
    <n v="633305"/>
    <s v="PLATAFORMA"/>
    <x v="2"/>
    <n v="479084.21020760678"/>
    <n v="10"/>
    <n v="533340"/>
  </r>
  <r>
    <n v="26725337282"/>
    <n v="2672"/>
    <n v="5337282"/>
    <s v="CASTILLO GAVIRIA JESUS ELISEO"/>
    <s v="CoopSolidaria"/>
    <s v="SEC. EDU. MUN. POPAYA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67376319646"/>
    <n v="2673"/>
    <n v="76319646"/>
    <s v="TROCHEZ FERNANDEZ OSCAR JAVIER"/>
    <s v="CoopSolidaria"/>
    <s v="SEC. EDU. MUN. POPAYA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67427295452"/>
    <n v="2674"/>
    <n v="27295452"/>
    <s v="NAVIA ORDOÑEZ YARIMA ESTHER"/>
    <s v="CoopSolidaria"/>
    <s v="SEC. EDU. MUN. POPAYA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6831283953"/>
    <n v="2683"/>
    <n v="1283953"/>
    <s v="CASTAÑO DUQUE JESUS MARIA"/>
    <s v="CoopSolidaria"/>
    <s v="CASUR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6844572909"/>
    <n v="2684"/>
    <n v="4572909"/>
    <s v="LOPEZ ARANGO DENYS"/>
    <s v="CoopSolidaria"/>
    <s v="CASUR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68524707914"/>
    <n v="2685"/>
    <n v="24707914"/>
    <s v="BEDOYA DE MARIN MARIA RUTH"/>
    <s v="CoopSolidaria"/>
    <s v="CASUR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68624703768"/>
    <n v="2686"/>
    <n v="24703768"/>
    <s v="MORALES OTALVARO NOHEMI"/>
    <s v="CoopSolidaria"/>
    <s v="CASUR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68724703761"/>
    <n v="2687"/>
    <n v="24703761"/>
    <s v="HENAO CEBALLOS MARIA ALBA"/>
    <s v="CoopSolidaria"/>
    <s v="CASUR"/>
    <s v="Activo"/>
    <n v="780513"/>
    <n v="18"/>
    <n v="53334"/>
    <n v="480006"/>
    <n v="960012"/>
    <n v="480006"/>
    <n v="429645"/>
    <s v="PLATAFORMA"/>
    <x v="2"/>
    <n v="390701.94400656695"/>
    <n v="8"/>
    <n v="426672"/>
  </r>
  <r>
    <n v="268840400501"/>
    <n v="2688"/>
    <n v="40400501"/>
    <s v="AYA FUENTES GALDYS YANIRA"/>
    <s v="CoopSolidaria"/>
    <s v="SEC. EDU. MUN. VILLAVICENCIO "/>
    <s v="Activo"/>
    <n v="780513"/>
    <n v="18"/>
    <n v="53334"/>
    <n v="231210"/>
    <n v="960012"/>
    <n v="728802"/>
    <n v="633305"/>
    <s v="PLATAFORMA"/>
    <x v="2"/>
    <m/>
    <n v="-2"/>
    <n v="-106668"/>
  </r>
  <r>
    <n v="268940369867"/>
    <n v="2689"/>
    <n v="40369867"/>
    <s v="AGUDELO GUEVARA MARIA EMILIA"/>
    <s v="CoopSolidaria"/>
    <s v="SEC. EDU. MUN. VILLAVICENCIO "/>
    <s v="Activo"/>
    <n v="780513"/>
    <n v="18"/>
    <n v="53334"/>
    <n v="267000"/>
    <n v="960012"/>
    <n v="693012"/>
    <n v="599035"/>
    <s v="PLATAFORMA"/>
    <x v="2"/>
    <n v="203082.782909145"/>
    <n v="4"/>
    <n v="213336"/>
  </r>
  <r>
    <n v="269017318199"/>
    <n v="2690"/>
    <n v="17318199"/>
    <s v="HERRERA OTALVARO HENRY"/>
    <s v="CoopSolidaria"/>
    <s v="SEC. EDU. MUN. VILLAVICENCIO "/>
    <s v="Activo"/>
    <n v="780513"/>
    <n v="18"/>
    <n v="53334"/>
    <n v="102857"/>
    <n v="960012"/>
    <n v="857155"/>
    <n v="714860"/>
    <s v="PLATAFORMA"/>
    <x v="2"/>
    <n v="479084.21020760678"/>
    <n v="10"/>
    <n v="533340"/>
  </r>
  <r>
    <n v="269121190968"/>
    <n v="2691"/>
    <n v="21190968"/>
    <s v="GARZON ROA FRANCY ROCIO"/>
    <s v="CoopSolidaria"/>
    <s v="SEC. EDU. MUN. VILLAVICENCIO "/>
    <s v="Activo"/>
    <n v="780513"/>
    <n v="18"/>
    <n v="53334"/>
    <n v="0"/>
    <n v="960012"/>
    <n v="960012"/>
    <n v="780513"/>
    <s v="PLATAFORMA"/>
    <x v="2"/>
    <n v="251389.69323576396"/>
    <n v="5"/>
    <n v="266670"/>
  </r>
  <r>
    <n v="269226628549"/>
    <n v="2692"/>
    <n v="26628549"/>
    <s v="SOTTO BAHOZ ADIELA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69329843823"/>
    <n v="2693"/>
    <n v="29843823"/>
    <s v="BECERRA POSSO LILIANA"/>
    <s v="CoopSolidaria"/>
    <s v="SEC. EDU. DEP. CAQUETÁ"/>
    <s v="Activo"/>
    <n v="780513"/>
    <n v="18"/>
    <n v="53334"/>
    <n v="480006"/>
    <n v="960012"/>
    <n v="480006"/>
    <n v="429645"/>
    <s v="PLATAFORMA"/>
    <x v="2"/>
    <n v="0"/>
    <n v="0"/>
    <n v="0"/>
  </r>
  <r>
    <n v="269424673413"/>
    <n v="2694"/>
    <n v="24673413"/>
    <s v="BEDOYA BEDOYA ALBA INES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69517630109"/>
    <n v="2695"/>
    <n v="17630109"/>
    <s v="MURCIA TOVAR HIPOLITO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69626628914"/>
    <n v="2696"/>
    <n v="26628914"/>
    <s v="GOMEZ MAJE MARIA REGINA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69740093312"/>
    <n v="2697"/>
    <n v="40093312"/>
    <s v="SANCHEZ GOMEZ ASTRID"/>
    <s v="CoopSolidaria"/>
    <s v="SEC. EDU. DEP. CAQUETÁ"/>
    <s v="Activo"/>
    <n v="780513"/>
    <n v="18"/>
    <n v="53334"/>
    <n v="480006"/>
    <n v="960012"/>
    <n v="480006"/>
    <n v="429645"/>
    <s v="PLATAFORMA"/>
    <x v="2"/>
    <m/>
    <n v="-2"/>
    <n v="-106668"/>
  </r>
  <r>
    <n v="269854259708"/>
    <n v="2698"/>
    <n v="54259708"/>
    <s v="PINO PALACIOS LINA DEL CARMEN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69954254525"/>
    <n v="2699"/>
    <n v="54254525"/>
    <s v="ALBORNOZ MOSQUERA OLIVA INES"/>
    <s v="CoopSolidaria"/>
    <s v="SEC. EDU. DEP. CAQUETÁ"/>
    <s v="Activo"/>
    <n v="780513"/>
    <n v="18"/>
    <n v="53334"/>
    <n v="0"/>
    <n v="960012"/>
    <n v="960012"/>
    <n v="780513"/>
    <s v="PLATAFORMA"/>
    <x v="2"/>
    <n v="762260.54188784328"/>
    <n v="17"/>
    <n v="906678"/>
  </r>
  <r>
    <n v="270096329598"/>
    <n v="2700"/>
    <n v="96329598"/>
    <s v="OLMOS ESCOBAR JUAN FRANCISCO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0140093263"/>
    <n v="2701"/>
    <n v="40093263"/>
    <s v="TORRES CALDERON JANE ALEJANDRA"/>
    <s v="CoopSolidaria"/>
    <s v="SEC. EDU. DEP. CAQUETÁ"/>
    <s v="Activo"/>
    <n v="780513"/>
    <n v="18"/>
    <n v="53334"/>
    <n v="480006"/>
    <n v="960012"/>
    <n v="480006"/>
    <n v="429645"/>
    <s v="PLATAFORMA"/>
    <x v="2"/>
    <n v="345180.88845470431"/>
    <n v="7"/>
    <n v="373338"/>
  </r>
  <r>
    <n v="270240779344"/>
    <n v="2702"/>
    <n v="40779344"/>
    <s v="RAMIREZ OLAYA ALBA LUZ"/>
    <s v="CoopSolidaria"/>
    <s v="SEC. EDU. DEP. CAQUETÁ"/>
    <s v="Activo"/>
    <n v="780513"/>
    <n v="18"/>
    <n v="53334"/>
    <n v="480006"/>
    <n v="960012"/>
    <n v="480006"/>
    <n v="431342"/>
    <s v="PLATAFORMA"/>
    <x v="2"/>
    <n v="153809.86969302749"/>
    <n v="3"/>
    <n v="160002"/>
  </r>
  <r>
    <n v="27041117784425"/>
    <n v="2704"/>
    <n v="1117784425"/>
    <s v="LOPEZ HUACA CRISTIAN CAMILO"/>
    <s v="CoopSolidaria"/>
    <s v="SEC. EDU. DEP. CAQUETÁ"/>
    <s v="Activo"/>
    <n v="780513"/>
    <n v="18"/>
    <n v="53334"/>
    <n v="480006"/>
    <n v="960012"/>
    <n v="480006"/>
    <n v="430470"/>
    <s v="PLATAFORMA"/>
    <x v="2"/>
    <m/>
    <n v="-2"/>
    <n v="-106668"/>
  </r>
  <r>
    <n v="270540764050"/>
    <n v="2705"/>
    <n v="40764050"/>
    <s v="DIAZ GLORIA YINETH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0617631344"/>
    <n v="2706"/>
    <n v="17631344"/>
    <s v="MOTTA CUELLAR FRANCO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0740770234"/>
    <n v="2707"/>
    <n v="40770234"/>
    <s v="LIZCANO PERDOMO MARTHA TERESA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0826629167"/>
    <n v="2708"/>
    <n v="26629167"/>
    <s v="PALADINEZ DELGADO MARIA ZITA"/>
    <s v="CoopSolidaria"/>
    <s v="SEC. EDU. DEP. CAQUETÁ"/>
    <s v="Activo"/>
    <n v="1561007"/>
    <n v="18"/>
    <n v="106667"/>
    <n v="960003"/>
    <n v="1920000"/>
    <n v="959997"/>
    <n v="859279"/>
    <s v="PLATAFORMA"/>
    <x v="2"/>
    <m/>
    <n v="-2"/>
    <n v="-213334"/>
  </r>
  <r>
    <n v="270926630590"/>
    <n v="2709"/>
    <n v="26630590"/>
    <s v="SARRIA CAMPOS CLEMENCIA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104794926"/>
    <n v="2710"/>
    <n v="4794926"/>
    <s v="ROMAÑA VALENCIA WILLIAM DE JESUS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1122424556"/>
    <n v="2711"/>
    <n v="22424556"/>
    <s v="GALLEGO LONDOÑO AMPARO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1240759209"/>
    <n v="2712"/>
    <n v="40759209"/>
    <s v="YOJAR MUÑOZ LUCIA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1326620670"/>
    <n v="2713"/>
    <n v="26620670"/>
    <s v="TRUJILLO PEREZ ANALIDA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1440757194"/>
    <n v="2714"/>
    <n v="40757194"/>
    <s v="CORREA MONCADA MYRIAM"/>
    <s v="CoopSolidaria"/>
    <s v="SEC. EDU. DEP. CAQUETÁ"/>
    <s v="Activo"/>
    <n v="780513"/>
    <n v="18"/>
    <n v="53334"/>
    <n v="480006"/>
    <n v="960012"/>
    <n v="480006"/>
    <n v="429645"/>
    <s v="PLATAFORMA"/>
    <x v="2"/>
    <m/>
    <n v="-2"/>
    <n v="-106668"/>
  </r>
  <r>
    <n v="271540755310"/>
    <n v="2715"/>
    <n v="40755310"/>
    <s v="QUINTERO DE MENDEZ MARIA MILVIA"/>
    <s v="CoopSolidaria"/>
    <s v="SEC. EDU. DEP. CAQUETÁ"/>
    <s v="Activo"/>
    <n v="780513"/>
    <n v="18"/>
    <n v="53334"/>
    <n v="524196"/>
    <n v="960012"/>
    <n v="435816"/>
    <n v="387828"/>
    <s v="PLATAFORMA"/>
    <x v="2"/>
    <n v="103551.63623558334"/>
    <n v="2"/>
    <n v="106668"/>
  </r>
  <r>
    <n v="271626617837"/>
    <n v="2716"/>
    <n v="26617837"/>
    <s v="MARIN MOTTA MARIA MANFRETH"/>
    <s v="CoopSolidaria"/>
    <s v="SEC. EDU. DEP. CAQUETÁ"/>
    <s v="Activo"/>
    <n v="780513"/>
    <n v="18"/>
    <n v="53334"/>
    <n v="213336"/>
    <n v="960012"/>
    <n v="746676"/>
    <n v="633305"/>
    <s v="PLATAFORMA"/>
    <x v="2"/>
    <n v="605265.34054443939"/>
    <n v="13"/>
    <n v="693342"/>
  </r>
  <r>
    <n v="271726620487"/>
    <n v="2717"/>
    <n v="26620487"/>
    <s v="SUAREZ PORRAS LILIA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1840760314"/>
    <n v="2718"/>
    <n v="40760314"/>
    <s v="SILVIA YEPES MARIA DELCY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1917644482"/>
    <n v="2719"/>
    <n v="17644482"/>
    <s v="ROMERO GARAVITO JAIRO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204956829"/>
    <n v="2720"/>
    <n v="4956829"/>
    <s v="TRUJILLO PEREZ JOSE ATANAEL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2140770365"/>
    <n v="2721"/>
    <n v="40770365"/>
    <s v="PERDOMO CABRERA LUZ MIRYAM"/>
    <s v="CoopSolidaria"/>
    <s v="SEC. EDU. DEP. CAQUETÁ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2240756364"/>
    <n v="2722"/>
    <n v="40756364"/>
    <s v="NAVARRO DIAZ JOBA"/>
    <s v="CoopSolidaria"/>
    <s v="FIDUPREVISOR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2615920424"/>
    <n v="2726"/>
    <n v="15920424"/>
    <s v="SANCHEZ TABORDA JOSE DAGNOVER"/>
    <s v="Unisercoop"/>
    <s v="CASUR"/>
    <s v="Activo"/>
    <n v="615000"/>
    <n v="15"/>
    <n v="52000"/>
    <n v="520000"/>
    <n v="780000"/>
    <n v="260000"/>
    <n v="227332"/>
    <s v="PLATAFORMA"/>
    <x v="0"/>
    <n v="198003.23829593766"/>
    <n v="4"/>
    <n v="208000"/>
  </r>
  <r>
    <n v="273474381478"/>
    <n v="2734"/>
    <n v="74381478"/>
    <s v="BECERRA PEÑA SAMUEL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3524078766"/>
    <n v="2735"/>
    <n v="24078766"/>
    <s v="JAIMES BONILLA MARYEN ROSA"/>
    <s v="CoopSolidaria"/>
    <s v="SEC. EDU. DEP. BOYACA"/>
    <s v="Activo"/>
    <n v="780513"/>
    <n v="18"/>
    <n v="53334"/>
    <n v="320004"/>
    <n v="960012"/>
    <n v="640008"/>
    <n v="554580"/>
    <s v="PLATAFORMA"/>
    <x v="2"/>
    <n v="298749.53930511861"/>
    <n v="6"/>
    <n v="320004"/>
  </r>
  <r>
    <n v="273623489435"/>
    <n v="2736"/>
    <n v="23489435"/>
    <s v="REYES PARRA MARIA ODILI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3723491210"/>
    <n v="2737"/>
    <n v="23491210"/>
    <s v="CORTES SAAVEDRA ZOILA INES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381053326656"/>
    <n v="2738"/>
    <n v="1053326656"/>
    <s v="RODRIGUEZ CAICEDO HUBER NOLBERTO"/>
    <s v="CoopSolidaria"/>
    <s v="SEC. EDU. DEP. BOYACA"/>
    <s v="Activo"/>
    <n v="780513"/>
    <n v="18"/>
    <n v="53334"/>
    <n v="426672"/>
    <n v="960012"/>
    <n v="533340"/>
    <n v="472231"/>
    <s v="PLATAFORMA"/>
    <x v="2"/>
    <n v="251389.69323576396"/>
    <n v="5"/>
    <n v="266670"/>
  </r>
  <r>
    <n v="27394066920"/>
    <n v="2739"/>
    <n v="4066920"/>
    <s v="ORTIZ BALLEN JOSE PASCUAL"/>
    <s v="CoopSolidaria"/>
    <s v="SEC. EDU. DEP. BOYACA"/>
    <s v="Activo"/>
    <n v="780513"/>
    <n v="18"/>
    <n v="53334"/>
    <n v="426672"/>
    <n v="960012"/>
    <n v="533340"/>
    <n v="464178"/>
    <s v="PLATAFORMA"/>
    <x v="2"/>
    <n v="203082.782909145"/>
    <n v="4"/>
    <n v="213336"/>
  </r>
  <r>
    <n v="274010177358"/>
    <n v="2740"/>
    <n v="10177358"/>
    <s v="RAMIREZ RESTREPO DUVALIER"/>
    <s v="Cooveteranos"/>
    <s v="COOVETERANOS"/>
    <s v="Activo"/>
    <n v="210000"/>
    <n v="10"/>
    <n v="30000"/>
    <n v="120000"/>
    <n v="300000"/>
    <n v="180000"/>
    <n v="130005"/>
    <s v="PLATAFORMA"/>
    <x v="3"/>
    <n v="141404.93488343118"/>
    <n v="5"/>
    <n v="150000"/>
  </r>
  <r>
    <n v="274023494266"/>
    <n v="2740"/>
    <n v="23494266"/>
    <s v="ORTIZ BERNAL LUZ ZAMIR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4133703980"/>
    <n v="2741"/>
    <n v="33703980"/>
    <s v="PINILLA LOZANO ADRIANA MARCEL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421053744047"/>
    <n v="2742"/>
    <n v="1053744047"/>
    <s v="SANABRIA FINO RUTH NOHEMI"/>
    <s v="CoopSolidaria"/>
    <s v="SEC. EDU. DEP. BOYACA"/>
    <s v="Activo"/>
    <n v="780513"/>
    <n v="18"/>
    <n v="53334"/>
    <n v="426672"/>
    <n v="960012"/>
    <n v="533340"/>
    <n v="472231"/>
    <s v="PLATAFORMA"/>
    <x v="2"/>
    <n v="345180.88845470431"/>
    <n v="7"/>
    <n v="373338"/>
  </r>
  <r>
    <n v="274323995642"/>
    <n v="2743"/>
    <n v="23995642"/>
    <s v="RONCANCIO RONCANCIO CLAUDIA MILEN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4440031621"/>
    <n v="2744"/>
    <n v="40031621"/>
    <s v="PAIPILLA CHINOME LIDIA YASMIN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4540046779"/>
    <n v="2745"/>
    <n v="40046779"/>
    <s v="CARDENAS CASTILLO FANNY YOLAND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4646453409"/>
    <n v="2746"/>
    <n v="46453409"/>
    <s v="CARABALLO NARANJO LUZ HERMIND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4746664482"/>
    <n v="2747"/>
    <n v="46664482"/>
    <s v="ALBARRACIN OVIEDO DOR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4824030322"/>
    <n v="2748"/>
    <n v="24030322"/>
    <s v="NIETO CORDON LEONOR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4939741230"/>
    <n v="2749"/>
    <n v="39741230"/>
    <s v="LUZ MARINA GUALTEROS GOMEZ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507314488"/>
    <n v="2750"/>
    <n v="7314488"/>
    <s v="GARCIA VERA GIOVANNY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5123994274"/>
    <n v="2751"/>
    <n v="23994274"/>
    <s v="RODRIGUEZ SOTELO GLORIA ANGEL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5223443954"/>
    <n v="2752"/>
    <n v="23443954"/>
    <s v="BIANEY YAYA USAQUEN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5333378708"/>
    <n v="2753"/>
    <n v="33378708"/>
    <s v="RODRIGUEZ ROBLES NADIA MARCELA"/>
    <s v="CoopSolidaria"/>
    <s v="SEC. EDU. DEP. BOYACA"/>
    <s v="Activo"/>
    <n v="780513"/>
    <n v="18"/>
    <n v="53334"/>
    <n v="426672"/>
    <n v="960012"/>
    <n v="533340"/>
    <n v="472231"/>
    <s v="PLATAFORMA"/>
    <x v="2"/>
    <n v="298749.53930511861"/>
    <n v="6"/>
    <n v="320004"/>
  </r>
  <r>
    <n v="275433701007"/>
    <n v="2754"/>
    <n v="33701007"/>
    <s v="MILLAN TORRES SANDRA MILEN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5546675654"/>
    <n v="2755"/>
    <n v="46675654"/>
    <s v="CORTES RODRIGUEZ RUTH PATRICI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5636297030"/>
    <n v="2756"/>
    <n v="36297030"/>
    <s v="ZEMANATE SOTELO BIBIANA MAGALI"/>
    <s v="CoopSolidaria"/>
    <s v="POLICIA NACIONAL"/>
    <s v="Activo"/>
    <n v="780513"/>
    <n v="18"/>
    <n v="53334"/>
    <n v="373338"/>
    <n v="960012"/>
    <n v="586674"/>
    <n v="515694"/>
    <s v="PLATAFORMA"/>
    <x v="2"/>
    <n v="251389.69323576396"/>
    <n v="5"/>
    <n v="266670"/>
  </r>
  <r>
    <n v="275722478807"/>
    <n v="2757"/>
    <n v="22478807"/>
    <s v="VASQUEZ ARTETA VANESSA JOSEFINA"/>
    <s v="CoopSolidaria"/>
    <s v="SEC. EDU. MUN. POPAYA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5876331696"/>
    <n v="2758"/>
    <n v="76331696"/>
    <s v="MUÑOZ ESCOBAR HARLEY"/>
    <s v="CoopSolidaria"/>
    <s v="POLICIA NACIONAL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5986057618"/>
    <n v="2759"/>
    <n v="86057618"/>
    <s v="VEGA RAMOS JOSE JOVANY"/>
    <s v="CoopSolidaria"/>
    <s v="INPEC"/>
    <s v="Activo"/>
    <n v="780513"/>
    <n v="18"/>
    <n v="53334"/>
    <n v="426672"/>
    <n v="960012"/>
    <n v="533340"/>
    <n v="461441"/>
    <s v="PLATAFORMA"/>
    <x v="2"/>
    <n v="203082.782909145"/>
    <n v="4"/>
    <n v="213336"/>
  </r>
  <r>
    <n v="27601022371656"/>
    <n v="2760"/>
    <n v="1022371656"/>
    <s v="PEÑA SOTO NELSON JAVIER"/>
    <s v="CoopSolidaria"/>
    <s v="INPEC"/>
    <s v="Activo"/>
    <n v="780513"/>
    <n v="18"/>
    <n v="53334"/>
    <n v="426672"/>
    <n v="960012"/>
    <n v="533340"/>
    <n v="461441"/>
    <s v="PLATAFORMA"/>
    <x v="2"/>
    <n v="203082.782909145"/>
    <n v="4"/>
    <n v="213336"/>
  </r>
  <r>
    <n v="27611053328945"/>
    <n v="2761"/>
    <n v="1053328945"/>
    <s v="SANCHEZ MERCHAN DIEGO IVAN"/>
    <s v="CoopSolidaria"/>
    <s v="INPEC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6213724517"/>
    <n v="2762"/>
    <n v="13724517"/>
    <s v="BONILLA BERNAL ANDERSON RICARDO"/>
    <s v="CoopSolidaria"/>
    <s v="INPEC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6352304023"/>
    <n v="2763"/>
    <n v="52304023"/>
    <s v="PUENTES SILVA MARIA ROS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6420700024"/>
    <n v="2764"/>
    <n v="20700024"/>
    <s v="AGUIRRE DONATO ANEYDA"/>
    <s v="CoopSolidaria"/>
    <s v="SEC. EDU. DEP. BOYACA"/>
    <s v="Activo"/>
    <n v="831860"/>
    <n v="12"/>
    <n v="80000"/>
    <n v="640000"/>
    <n v="960000"/>
    <n v="320000"/>
    <n v="302589"/>
    <s v="PLATAFORMA"/>
    <x v="2"/>
    <m/>
    <n v="-1"/>
    <n v="-80000"/>
  </r>
  <r>
    <n v="276546641849"/>
    <n v="2765"/>
    <n v="46641849"/>
    <s v="GUERRA DE PINTO ROSALB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6646641719"/>
    <n v="2766"/>
    <n v="46641719"/>
    <s v="BETANCOUR ALAPE ROCIO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6746646197"/>
    <n v="2767"/>
    <n v="46646197"/>
    <s v="PALACIOS MOSQUERA ANA SOIDE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6837949452"/>
    <n v="2768"/>
    <n v="37949452"/>
    <s v="VARGAS DELGADO LAURA MILEN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6940770013"/>
    <n v="2769"/>
    <n v="40770013"/>
    <s v="PEÑA MAJE NANCY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7023316308"/>
    <n v="2770"/>
    <n v="23316308"/>
    <s v="GARCIA NEIRA ANGELICA LILIAN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7130351413"/>
    <n v="2771"/>
    <n v="30351413"/>
    <s v="ORTIZ OSPINA SOFI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7235850225"/>
    <n v="2772"/>
    <n v="35850225"/>
    <s v="MOSQUERA MOSQUERA MARIA BETZABETH"/>
    <s v="CoopSolidaria"/>
    <s v="SEC. EDU. DEP. BOYACA"/>
    <s v="Activo"/>
    <n v="831860"/>
    <n v="12"/>
    <n v="80000"/>
    <n v="640000"/>
    <n v="960000"/>
    <n v="320000"/>
    <n v="302589"/>
    <s v="PLATAFORMA"/>
    <x v="2"/>
    <m/>
    <n v="-1"/>
    <n v="-80000"/>
  </r>
  <r>
    <n v="277328722820"/>
    <n v="2773"/>
    <n v="28722820"/>
    <s v="GONZALEZ BARBOSA ARGENIS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7412023086"/>
    <n v="2774"/>
    <n v="12023086"/>
    <s v="RODRIGUEZ MATURANA JAIRTHON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757253503"/>
    <n v="2775"/>
    <n v="7253503"/>
    <s v="LINARES JIMENEZ JOSE ORLANDO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7630350377"/>
    <n v="2776"/>
    <n v="30350377"/>
    <s v="ARANGO FARFAN JOSEFIN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77729400239"/>
    <n v="2777"/>
    <n v="29400239"/>
    <s v="GOMEZ SALAS MARIA ISABEL"/>
    <s v="CoopSolidaria"/>
    <s v="SEC. EDU. DEP. VALLE DEL CAUCA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7831990062"/>
    <n v="2778"/>
    <n v="31990062"/>
    <s v="DELGADO MEDINA SANDRA ISABEL"/>
    <s v="CoopSolidaria"/>
    <s v="SEC. EDU. DEP. VALLE DEL CAUCA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796247165"/>
    <n v="2779"/>
    <n v="6247165"/>
    <s v="OBREGON GARCIA LUIS CARLOS"/>
    <s v="CoopSolidaria"/>
    <s v="SEC. EDU. DEP. VALLE DEL CAUCA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8087246093"/>
    <n v="2780"/>
    <n v="87246093"/>
    <s v="GUERRERO ORTEGA BERNARDO VICENTE"/>
    <s v="CoopSolidaria"/>
    <s v="SEC. EDU. DEP. VALLE DEL CAUCA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8159667725"/>
    <n v="2781"/>
    <n v="59667725"/>
    <s v="BELALCAZAR TORRES LAURA MILENA"/>
    <s v="CoopSolidaria"/>
    <s v="SEC. EDU. DEP. VALLE DEL CAUCA"/>
    <s v="Activo"/>
    <n v="733422"/>
    <n v="24"/>
    <n v="40000"/>
    <n v="360000"/>
    <n v="960000"/>
    <n v="600000"/>
    <n v="503513"/>
    <s v="PLATAFORMA"/>
    <x v="2"/>
    <n v="326493.83312999544"/>
    <n v="9"/>
    <n v="360000"/>
  </r>
  <r>
    <n v="278214576370"/>
    <n v="2782"/>
    <n v="14576370"/>
    <s v="ORTEGA WILMER ANTONIO"/>
    <s v="CoopSolidaria"/>
    <s v="SEC. EDU. DEP. VALLE DEL CAUCA"/>
    <s v="Activo"/>
    <n v="780513"/>
    <n v="18"/>
    <n v="53334"/>
    <n v="480006"/>
    <n v="960012"/>
    <n v="480006"/>
    <n v="429645"/>
    <s v="PLATAFORMA"/>
    <x v="2"/>
    <n v="203082.782909145"/>
    <n v="4"/>
    <n v="213336"/>
  </r>
  <r>
    <n v="27836248971"/>
    <n v="2783"/>
    <n v="6248971"/>
    <s v="GIL CARMONA WALTER"/>
    <s v="CoopSolidaria"/>
    <s v="SEC. EDU. DEP. VALLE DEL CAUCA"/>
    <s v="Activo"/>
    <n v="780513"/>
    <n v="18"/>
    <n v="53334"/>
    <n v="480006"/>
    <n v="960012"/>
    <n v="480006"/>
    <n v="429645"/>
    <s v="PLATAFORMA"/>
    <x v="2"/>
    <n v="203082.782909145"/>
    <n v="4"/>
    <n v="213336"/>
  </r>
  <r>
    <n v="278429399378"/>
    <n v="2784"/>
    <n v="29399378"/>
    <s v="OSPINA OSORIO LEONOR"/>
    <s v="CoopSolidaria"/>
    <s v="SEC. EDU. DEP. VALLE DEL CAUCA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8516549363"/>
    <n v="2785"/>
    <n v="16549363"/>
    <s v="CAMELO GUTIERREZ JAMES"/>
    <s v="CoopSolidaria"/>
    <s v="SEC. EDU. DEP. VALLE DEL CAUCA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8616803132"/>
    <n v="2786"/>
    <n v="16803132"/>
    <s v="AGUIRRE QUINTERO MARIO GERMAN"/>
    <s v="CoopSolidaria"/>
    <s v="SEC. EDU. DEP. VALLE DEL CAUCA"/>
    <s v="Activo"/>
    <n v="780513"/>
    <n v="18"/>
    <n v="53334"/>
    <n v="426672"/>
    <n v="960012"/>
    <n v="533340"/>
    <n v="475957"/>
    <s v="PLATAFORMA"/>
    <x v="2"/>
    <n v="203082.782909145"/>
    <n v="4"/>
    <n v="213336"/>
  </r>
  <r>
    <n v="278729184669"/>
    <n v="2787"/>
    <n v="29184669"/>
    <s v="QUINTERO JIMENEZ MARIA DEL ROSARIO"/>
    <s v="CoopSolidaria"/>
    <s v="SEC. EDU. DEP. VALLE DEL CAUCA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8866909551"/>
    <n v="2788"/>
    <n v="66909551"/>
    <s v="LABRADA LEDESMA DORA LIDIA"/>
    <s v="CoopSolidaria"/>
    <s v="SEC. EDU. DEP. VALLE DEL CAUCA"/>
    <s v="Activo"/>
    <n v="733422"/>
    <n v="24"/>
    <n v="40000"/>
    <n v="360000"/>
    <n v="960000"/>
    <n v="600000"/>
    <n v="503513"/>
    <s v="PLATAFORMA"/>
    <x v="2"/>
    <n v="326493.83312999544"/>
    <n v="9"/>
    <n v="360000"/>
  </r>
  <r>
    <n v="278929398654"/>
    <n v="2789"/>
    <n v="29398654"/>
    <s v="CASTILLO HURTADO EUNICE"/>
    <s v="CoopSolidaria"/>
    <s v="FIDUPREVISORA"/>
    <s v="Activo"/>
    <n v="850005"/>
    <n v="10"/>
    <n v="96000"/>
    <n v="768000"/>
    <n v="960000"/>
    <n v="192000"/>
    <n v="185638"/>
    <s v="PLATAFORMA"/>
    <x v="2"/>
    <m/>
    <n v="-1"/>
    <n v="-96000"/>
  </r>
  <r>
    <n v="279038868020"/>
    <n v="2790"/>
    <n v="38868020"/>
    <s v="MESA MENESES LILIANA"/>
    <s v="CoopSolidaria"/>
    <s v="SEC. EDU. DEP. VALLE DEL CAUCA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911130596118"/>
    <n v="2791"/>
    <n v="1130596118"/>
    <s v="GOMEZ GOMEZ RUBEN DARIO"/>
    <s v="CoopSolidaria"/>
    <s v="SEC. EDU. DEP. VALLE DEL CAUCA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9216654478"/>
    <n v="2792"/>
    <n v="16654478"/>
    <s v="BERMUDEZ RECIO SERGIO ARTURO"/>
    <s v="CoopSolidaria"/>
    <s v="SEC. EDU. DEP. VALLE DEL CAUCA"/>
    <s v="Activo"/>
    <n v="733422"/>
    <n v="24"/>
    <n v="40000"/>
    <n v="360000"/>
    <n v="960000"/>
    <n v="600000"/>
    <n v="503513"/>
    <s v="PLATAFORMA"/>
    <x v="2"/>
    <n v="326493.83312999544"/>
    <n v="9"/>
    <n v="360000"/>
  </r>
  <r>
    <n v="279329400798"/>
    <n v="2793"/>
    <n v="29400798"/>
    <s v="ORTIZ LONDOÑO DIANA PATRICIA"/>
    <s v="CoopSolidaria"/>
    <s v="SEC. EDU. DEP. VALLE DEL CAUCA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79410051046"/>
    <n v="2794"/>
    <n v="10051046"/>
    <s v="VILLA VALENCIA JORGE ALEXANDER"/>
    <s v="Unisercoop"/>
    <s v="POLICIA NACIONAL"/>
    <s v="Activo"/>
    <n v="615000"/>
    <n v="15"/>
    <n v="52000"/>
    <n v="468000"/>
    <n v="780000"/>
    <n v="312000"/>
    <n v="269945"/>
    <s v="PLATAFORMA"/>
    <x v="0"/>
    <n v="245101.88713128073"/>
    <n v="5"/>
    <n v="260000"/>
  </r>
  <r>
    <n v="279438234732"/>
    <n v="2794"/>
    <n v="38234732"/>
    <s v="CASTAÑO DE RAMIREZ OLGA"/>
    <s v="CoopSolidaria"/>
    <s v="SEC. EDU. MUN. IBAGUE"/>
    <s v="Activo"/>
    <n v="780513"/>
    <n v="18"/>
    <n v="53334"/>
    <n v="0"/>
    <n v="960012"/>
    <n v="960012"/>
    <n v="780513"/>
    <s v="PLATAFORMA"/>
    <x v="2"/>
    <m/>
    <n v="-5"/>
    <n v="-266670"/>
  </r>
  <r>
    <n v="279541595243"/>
    <n v="2795"/>
    <n v="41595243"/>
    <s v="PRADA PRADA GEORGINA"/>
    <s v="CoopSolidaria"/>
    <s v="SEC. EDU. DEP. TOLIMA"/>
    <s v="Activo"/>
    <n v="831860"/>
    <n v="12"/>
    <n v="80000"/>
    <n v="720000"/>
    <n v="960000"/>
    <n v="240000"/>
    <n v="229476"/>
    <s v="PLATAFORMA"/>
    <x v="2"/>
    <n v="0"/>
    <n v="0"/>
    <n v="0"/>
  </r>
  <r>
    <n v="279617322863"/>
    <n v="2796"/>
    <n v="17322863"/>
    <s v="MEDINA PARRADO NESTOR"/>
    <s v="CoopSolidaria"/>
    <s v="SEC. EDU. MUN. VILLAVICENCIO "/>
    <s v="Activo"/>
    <n v="780513"/>
    <n v="18"/>
    <n v="53334"/>
    <n v="369143.28571428568"/>
    <n v="960012"/>
    <n v="590868.71428571432"/>
    <n v="521917"/>
    <s v="PLATAFORMA"/>
    <x v="2"/>
    <n v="298749.53930511861"/>
    <n v="6"/>
    <n v="320004"/>
  </r>
  <r>
    <n v="279740398593"/>
    <n v="2797"/>
    <n v="40398593"/>
    <s v="HURTADO HURTADO CLAUDIA YASMIN"/>
    <s v="CoopSolidaria"/>
    <s v="SEC. EDU. MUN. VILLAVICENCIO "/>
    <s v="Activo"/>
    <n v="780513"/>
    <n v="18"/>
    <n v="53334"/>
    <n v="160000"/>
    <n v="960012"/>
    <n v="800012"/>
    <n v="676312"/>
    <s v="PLATAFORMA"/>
    <x v="2"/>
    <n v="345180.88845470431"/>
    <n v="7"/>
    <n v="373338"/>
  </r>
  <r>
    <n v="279840377240"/>
    <n v="2798"/>
    <n v="40377240"/>
    <s v="CASTRO BORRERO GLADYS NELLY"/>
    <s v="CoopSolidaria"/>
    <s v="SEC. EDU. MUN. VILLAVICENCIO "/>
    <s v="Activo"/>
    <n v="780513"/>
    <n v="18"/>
    <n v="53334"/>
    <n v="0"/>
    <n v="960012"/>
    <n v="960012"/>
    <n v="780513"/>
    <s v="PLATAFORMA"/>
    <x v="2"/>
    <n v="762260.54188784328"/>
    <n v="17"/>
    <n v="906678"/>
  </r>
  <r>
    <n v="27991030580822"/>
    <n v="2799"/>
    <n v="1030580822"/>
    <s v="RUIZ TRUJILLO EDWARD CAMILO"/>
    <s v="CoopSolidaria"/>
    <s v="SEC. EDU. DEP. TOLIMA"/>
    <s v="Activo"/>
    <n v="780513"/>
    <n v="18"/>
    <n v="53334"/>
    <n v="480006"/>
    <n v="960012"/>
    <n v="480006"/>
    <n v="429645"/>
    <s v="PLATAFORMA"/>
    <x v="2"/>
    <n v="298749.53930511861"/>
    <n v="6"/>
    <n v="320004"/>
  </r>
  <r>
    <n v="28005893053"/>
    <n v="2800"/>
    <n v="5893053"/>
    <s v="CULMA BERMUDEZ CAMILO"/>
    <s v="CoopSolidaria"/>
    <s v="SEC. EDU. DEP. TOLIMA"/>
    <s v="Activo"/>
    <n v="780513"/>
    <n v="18"/>
    <n v="53334"/>
    <n v="480006"/>
    <n v="960012"/>
    <n v="480006"/>
    <n v="429645"/>
    <s v="PLATAFORMA"/>
    <x v="2"/>
    <n v="298749.53930511861"/>
    <n v="6"/>
    <n v="320004"/>
  </r>
  <r>
    <n v="28015892376"/>
    <n v="2801"/>
    <n v="5892376"/>
    <s v="DURAN NARVAEZ JAIRO"/>
    <s v="CoopSolidaria"/>
    <s v="SEC. EDU. DEP. TOLIMA"/>
    <s v="Activo"/>
    <n v="780513"/>
    <n v="18"/>
    <n v="53334"/>
    <n v="480006"/>
    <n v="960012"/>
    <n v="480006"/>
    <n v="429645"/>
    <s v="PLATAFORMA"/>
    <x v="2"/>
    <n v="298749.53930511861"/>
    <n v="6"/>
    <n v="320004"/>
  </r>
  <r>
    <n v="280228697852"/>
    <n v="2802"/>
    <n v="28697852"/>
    <s v="LOAIZA GARCIA NUMIDIA"/>
    <s v="CoopSolidaria"/>
    <s v="SEC. EDU. DEP. TOLIMA"/>
    <s v="Activo"/>
    <n v="780513"/>
    <n v="18"/>
    <n v="53334"/>
    <n v="480006"/>
    <n v="960012"/>
    <n v="480006"/>
    <n v="429645"/>
    <s v="PLATAFORMA"/>
    <x v="2"/>
    <n v="298749.53930511861"/>
    <n v="6"/>
    <n v="320004"/>
  </r>
  <r>
    <n v="280328697599"/>
    <n v="2803"/>
    <n v="28697599"/>
    <s v="PINZON GUERRERO LUZ MARINA"/>
    <s v="CoopSolidaria"/>
    <s v="SEC. EDU. DEP. TOLIMA"/>
    <s v="Activo"/>
    <n v="780513"/>
    <n v="18"/>
    <n v="53334"/>
    <n v="480006"/>
    <n v="960012"/>
    <n v="480006"/>
    <n v="429645"/>
    <s v="PLATAFORMA"/>
    <x v="2"/>
    <n v="298749.53930511861"/>
    <n v="6"/>
    <n v="320004"/>
  </r>
  <r>
    <n v="280428697064"/>
    <n v="2804"/>
    <n v="28697064"/>
    <s v="ESQUIVEL POVEDA YOLANDA"/>
    <s v="CoopSolidaria"/>
    <s v="SEC. EDU. DEP. TOLIMA"/>
    <s v="Activo"/>
    <n v="780513"/>
    <n v="18"/>
    <n v="53334"/>
    <n v="480006"/>
    <n v="960012"/>
    <n v="480006"/>
    <n v="429645"/>
    <s v="PLATAFORMA"/>
    <x v="2"/>
    <n v="298749.53930511861"/>
    <n v="6"/>
    <n v="320004"/>
  </r>
  <r>
    <n v="280528697075"/>
    <n v="2805"/>
    <n v="28697075"/>
    <s v="GARCIA PACHECO DEYANITH"/>
    <s v="CoopSolidaria"/>
    <s v="SEC. EDU. DEP. TOLIMA"/>
    <s v="Activo"/>
    <n v="780513"/>
    <n v="18"/>
    <n v="53334"/>
    <n v="480006"/>
    <n v="960012"/>
    <n v="480006"/>
    <n v="429645"/>
    <s v="PLATAFORMA"/>
    <x v="2"/>
    <n v="298749.53930511861"/>
    <n v="6"/>
    <n v="320004"/>
  </r>
  <r>
    <n v="28085892889"/>
    <n v="2808"/>
    <n v="5892889"/>
    <s v="ORTIZ SANCHEZ JAIRO"/>
    <s v="CoopSolidaria"/>
    <s v="SEC. EDU. DEP. TOLIMA"/>
    <s v="Activo"/>
    <n v="780513"/>
    <n v="18"/>
    <n v="53334"/>
    <n v="480006"/>
    <n v="960012"/>
    <n v="480006"/>
    <n v="429645"/>
    <s v="PLATAFORMA"/>
    <x v="2"/>
    <n v="298749.53930511861"/>
    <n v="6"/>
    <n v="320004"/>
  </r>
  <r>
    <n v="280928696971"/>
    <n v="2809"/>
    <n v="28696971"/>
    <s v="ROJAS GONZALEZ GLORIA LILIA"/>
    <s v="CoopSolidaria"/>
    <s v="SEC. EDU. DEP. TOLIMA"/>
    <s v="Activo"/>
    <n v="780513"/>
    <n v="18"/>
    <n v="53334"/>
    <n v="480006"/>
    <n v="960012"/>
    <n v="480006"/>
    <n v="429645"/>
    <s v="PLATAFORMA"/>
    <x v="2"/>
    <n v="298749.53930511861"/>
    <n v="6"/>
    <n v="320004"/>
  </r>
  <r>
    <n v="281016502834"/>
    <n v="2810"/>
    <n v="16502834"/>
    <s v="BEDOYA QUINTERO JOSE ORLANDO"/>
    <s v="Unisercoop"/>
    <s v="POLICIA NACIONAL"/>
    <s v="Activo"/>
    <n v="615000"/>
    <n v="15"/>
    <n v="52000"/>
    <n v="423654"/>
    <n v="780000"/>
    <n v="356346"/>
    <n v="313389"/>
    <s v="PLATAFORMA"/>
    <x v="0"/>
    <n v="291277.15985799243"/>
    <n v="6"/>
    <n v="312000"/>
  </r>
  <r>
    <n v="281128696902"/>
    <n v="2811"/>
    <n v="28696902"/>
    <s v="CIFUENTES DE CHALA DORA LIGIA"/>
    <s v="CoopSolidaria"/>
    <s v="SEC. EDU. DEP. TOLIMA"/>
    <s v="Activo"/>
    <n v="780513"/>
    <n v="18"/>
    <n v="53334"/>
    <n v="480006"/>
    <n v="960012"/>
    <n v="480006"/>
    <n v="429645"/>
    <s v="PLATAFORMA"/>
    <x v="2"/>
    <n v="298749.53930511861"/>
    <n v="6"/>
    <n v="320004"/>
  </r>
  <r>
    <n v="281214325011"/>
    <n v="2812"/>
    <n v="14325011"/>
    <s v="BUSTAMANTE CAMPOS OSCAR ADALBERTO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8131049618121"/>
    <n v="2813"/>
    <n v="1049618121"/>
    <s v="RODRIGUEZ IGUA LEIDY GIOVANN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81413951217"/>
    <n v="2814"/>
    <n v="13951217"/>
    <s v="FANDIÑO LOPEZ ALVARO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8141103094553"/>
    <n v="2814"/>
    <n v="1103094553"/>
    <s v="DIAZ VIDES CAMILO CESAR"/>
    <s v="Unisercoop"/>
    <s v="ARMADA NACIONAL"/>
    <s v="Activo"/>
    <n v="2400000"/>
    <n v="48"/>
    <n v="94100"/>
    <n v="0"/>
    <n v="4516800"/>
    <n v="4516800"/>
    <n v="2400000"/>
    <s v="PLATAFORMA"/>
    <x v="4"/>
    <n v="2850127.0972650214"/>
    <n v="47"/>
    <n v="4422700"/>
  </r>
  <r>
    <n v="281546665150"/>
    <n v="2815"/>
    <n v="46665150"/>
    <s v="MERCHAN VILLAMIL LUZ ELENA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8151073808058"/>
    <n v="2815"/>
    <n v="1073808058"/>
    <s v="CASTELLANOS GALVAN ONALVIS LUIS"/>
    <s v="Unisercoop"/>
    <s v="EJERCITO NACIONAL"/>
    <s v="Activo"/>
    <n v="2300000"/>
    <n v="24"/>
    <n v="155729"/>
    <n v="918276"/>
    <n v="3737500"/>
    <n v="2819224"/>
    <n v="1858180"/>
    <s v="PLATAFORMA"/>
    <x v="1"/>
    <n v="2225711.0272556329"/>
    <n v="17"/>
    <n v="2647393"/>
  </r>
  <r>
    <n v="281646644398"/>
    <n v="2816"/>
    <n v="46644398"/>
    <s v="BEDOYA HERNANDEZ SANDRA MERCEDES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81746645876"/>
    <n v="2817"/>
    <n v="46645876"/>
    <s v="GARCIA URIBE LUZ ELFIDES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81814326579"/>
    <n v="2818"/>
    <n v="14326579"/>
    <s v="BUITRAGO GUTIERREZ CARLOS FERNEY"/>
    <s v="CoopSolidaria"/>
    <s v="SEC. EDU. DEP. BOYACA"/>
    <s v="Activo"/>
    <n v="780513"/>
    <n v="18"/>
    <n v="53334"/>
    <n v="426672"/>
    <n v="960012"/>
    <n v="533340"/>
    <n v="472231"/>
    <s v="PLATAFORMA"/>
    <x v="2"/>
    <n v="203082.782909145"/>
    <n v="4"/>
    <n v="213336"/>
  </r>
  <r>
    <n v="281925422658"/>
    <n v="2819"/>
    <n v="25422658"/>
    <s v="ARAUJO POMEO MARLENY"/>
    <s v="CoopSolidaria"/>
    <s v="SEC. EDU. MUN. POPAYAN"/>
    <s v="Activo"/>
    <n v="780513"/>
    <n v="18"/>
    <n v="53334"/>
    <n v="320004"/>
    <n v="960012"/>
    <n v="640008"/>
    <n v="556407"/>
    <s v="PLATAFORMA"/>
    <x v="2"/>
    <n v="435330.55240387935"/>
    <n v="9"/>
    <n v="480006"/>
  </r>
  <r>
    <n v="282010527679"/>
    <n v="2820"/>
    <n v="10527679"/>
    <s v="PALOMINO CARLOS ARTURO"/>
    <s v="CoopSolidaria"/>
    <s v="SEC. EDU. MUN. POPAYAN"/>
    <s v="Activo"/>
    <n v="780513"/>
    <n v="18"/>
    <n v="53334"/>
    <n v="480006"/>
    <n v="960012"/>
    <n v="480006"/>
    <n v="429645"/>
    <s v="PLATAFORMA"/>
    <x v="2"/>
    <n v="203082.782909145"/>
    <n v="4"/>
    <n v="213336"/>
  </r>
  <r>
    <n v="282110532214"/>
    <n v="2821"/>
    <n v="10532214"/>
    <s v="MOSQUERA FLOR ARY BEL"/>
    <s v="CoopSolidaria"/>
    <s v="SEC. EDU. MUN. POPAYAN"/>
    <s v="Activo"/>
    <n v="780513"/>
    <n v="18"/>
    <n v="53334"/>
    <n v="407733.61904761899"/>
    <n v="960012"/>
    <n v="552278.38095238106"/>
    <n v="497187"/>
    <s v="PLATAFORMA"/>
    <x v="2"/>
    <n v="251389.69323576396"/>
    <n v="5"/>
    <n v="266670"/>
  </r>
  <r>
    <n v="282210545452"/>
    <n v="2822"/>
    <n v="10545452"/>
    <s v="BRUNELESCH CARVAJAL DANIEL BOLIVAR"/>
    <s v="CoopSolidaria"/>
    <s v="SEC. EDU. MUN. POPAYA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82376314718"/>
    <n v="2823"/>
    <n v="76314718"/>
    <s v="CAMPOS SANCHEZ GERMAN ANDRES"/>
    <s v="CoopSolidaria"/>
    <s v="SEC. EDU. MUN. POPAYA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82410544578"/>
    <n v="2824"/>
    <n v="10544578"/>
    <s v="CHAPARRO ROJAS CARLOS MARTIN"/>
    <s v="CoopSolidaria"/>
    <s v="SEC. EDU. MUN. POPAYA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82525592720"/>
    <n v="2825"/>
    <n v="25592720"/>
    <s v="ZUIGA ANA MAGNANI"/>
    <s v="CoopSolidaria"/>
    <s v="SEC. EDU. MUN. POPAYAN"/>
    <s v="Activo"/>
    <n v="780513"/>
    <n v="18"/>
    <n v="53334"/>
    <n v="479053"/>
    <n v="960012"/>
    <n v="480959"/>
    <n v="433393"/>
    <s v="PLATAFORMA"/>
    <x v="2"/>
    <n v="153809.86969302749"/>
    <n v="3"/>
    <n v="160002"/>
  </r>
  <r>
    <n v="282610527803"/>
    <n v="2826"/>
    <n v="10527803"/>
    <s v="RUIZ RUIZ OSCAR ALFONSO"/>
    <s v="CoopSolidaria"/>
    <s v="SEC. EDU. MUN. POPAYA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82725628047"/>
    <n v="2827"/>
    <n v="25628047"/>
    <s v="OBANDO GOMEZ ANA LIGIA"/>
    <s v="CoopSolidaria"/>
    <s v="SEC. EDU. MUN. POPAYAN"/>
    <s v="Activo"/>
    <n v="780513"/>
    <n v="18"/>
    <n v="53334"/>
    <n v="373338"/>
    <n v="960012"/>
    <n v="586674"/>
    <n v="517549"/>
    <s v="PLATAFORMA"/>
    <x v="2"/>
    <n v="251389.69323576396"/>
    <n v="5"/>
    <n v="266670"/>
  </r>
  <r>
    <n v="282834539539"/>
    <n v="2828"/>
    <n v="34539539"/>
    <s v="SANDOVAL LOPEZ EDISARED"/>
    <s v="CoopSolidaria"/>
    <s v="SEC. EDU. MUN. POPAYAN"/>
    <s v="Activo"/>
    <n v="780513"/>
    <n v="18"/>
    <n v="53334"/>
    <n v="426672"/>
    <n v="960012"/>
    <n v="533340"/>
    <n v="475026"/>
    <s v="PLATAFORMA"/>
    <x v="2"/>
    <n v="203082.782909145"/>
    <n v="4"/>
    <n v="213336"/>
  </r>
  <r>
    <n v="282934562959"/>
    <n v="2829"/>
    <n v="34562959"/>
    <s v="JUSPIAN MOSQUERA SANDRA YANNETH"/>
    <s v="CoopSolidaria"/>
    <s v="SEC. EDU. MUN. POPAYAN"/>
    <s v="Activo"/>
    <n v="733428.84100954316"/>
    <n v="24"/>
    <n v="40000"/>
    <n v="320000"/>
    <n v="960012"/>
    <n v="640012"/>
    <n v="533254"/>
    <s v="PLATAFORMA"/>
    <x v="2"/>
    <n v="359308.66629737639"/>
    <n v="10"/>
    <n v="400000"/>
  </r>
  <r>
    <n v="283010526653"/>
    <n v="2830"/>
    <n v="10526653"/>
    <s v="TORRES BERMUDEZ ORLANDO"/>
    <s v="CoopSolidaria"/>
    <s v="SEC. EDU. MUN. POPAYAN"/>
    <s v="Activo"/>
    <n v="780513"/>
    <n v="18"/>
    <n v="53334"/>
    <n v="373338"/>
    <n v="960012"/>
    <n v="586674"/>
    <n v="516664"/>
    <s v="PLATAFORMA"/>
    <x v="2"/>
    <n v="251389.69323576396"/>
    <n v="5"/>
    <n v="266670"/>
  </r>
  <r>
    <n v="283134571880"/>
    <n v="2831"/>
    <n v="34571880"/>
    <s v="MUÑOZ NARVAEZ CLAUDIA XIMENA"/>
    <s v="CoopSolidaria"/>
    <s v="SEC. EDU. MUN. POPAYA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83210546894"/>
    <n v="2832"/>
    <n v="10546894"/>
    <s v="RIVERA MARTINEZ PEDRO JOSE"/>
    <s v="CoopSolidaria"/>
    <s v="SEC. EDU. MUN. POPAYAN"/>
    <s v="Activo"/>
    <n v="780513"/>
    <n v="18"/>
    <n v="53334"/>
    <n v="480006"/>
    <n v="960012"/>
    <n v="480006"/>
    <n v="429645"/>
    <s v="PLATAFORMA"/>
    <x v="2"/>
    <n v="153809.86969302749"/>
    <n v="3"/>
    <n v="160002"/>
  </r>
  <r>
    <n v="283665792192"/>
    <n v="2836"/>
    <n v="65792192"/>
    <s v="FANDIÑO MEDINA ANA GEORGINA"/>
    <s v="CoopSolidaria"/>
    <s v="SEC. EDU. DEP. BOYACA"/>
    <s v="Activo"/>
    <n v="780535"/>
    <n v="18"/>
    <n v="53334"/>
    <n v="426672"/>
    <n v="960012"/>
    <n v="533340"/>
    <n v="472239"/>
    <s v="PLATAFORMA"/>
    <x v="3"/>
    <n v="203082.782909145"/>
    <n v="4"/>
    <n v="213336"/>
  </r>
  <r>
    <n v="283740028034"/>
    <n v="2837"/>
    <n v="40028034"/>
    <s v="FUENTES FERNANDEZ DORA ELVIRA"/>
    <s v="CoopSolidaria"/>
    <s v="SEC. EDU. DEP. BOYACA"/>
    <s v="Activo"/>
    <n v="780535"/>
    <n v="18"/>
    <n v="53334"/>
    <n v="426672"/>
    <n v="960012"/>
    <n v="533340"/>
    <n v="472239"/>
    <s v="PLATAFORMA"/>
    <x v="3"/>
    <n v="251389.69323576396"/>
    <n v="5"/>
    <n v="266670"/>
  </r>
  <r>
    <n v="283928892992"/>
    <n v="2839"/>
    <n v="28892992"/>
    <s v="SALDAÑA VALDES MARTHA GREGORIA"/>
    <s v="CoopSolidaria"/>
    <s v="SEC. EDU. DEP. TOLIMA"/>
    <s v="Activo"/>
    <n v="780535"/>
    <n v="18"/>
    <n v="53334"/>
    <n v="470012"/>
    <n v="960012"/>
    <n v="490000"/>
    <n v="441370"/>
    <s v="PLATAFORMA"/>
    <x v="3"/>
    <n v="298749.53930511861"/>
    <n v="6"/>
    <n v="320004"/>
  </r>
  <r>
    <n v="28405983791"/>
    <n v="2840"/>
    <n v="5983791"/>
    <s v="LOZANO LOZANO PEDRO ANTONIO"/>
    <s v="CoopSolidaria"/>
    <s v="SEC. EDU. DEP. TOLIMA"/>
    <s v="Activo"/>
    <n v="780535"/>
    <n v="18"/>
    <n v="53334"/>
    <n v="0"/>
    <n v="960012"/>
    <n v="960012"/>
    <n v="780535"/>
    <s v="PLATAFORMA"/>
    <x v="3"/>
    <n v="762260.54188784328"/>
    <n v="17"/>
    <n v="906678"/>
  </r>
  <r>
    <n v="284123896744"/>
    <n v="2841"/>
    <n v="23896744"/>
    <s v="MACHADO NAGLE EDILMA"/>
    <s v="CoopSolidaria"/>
    <s v="SEC. EDU. DEP. BOYACA"/>
    <s v="Activo"/>
    <n v="780535"/>
    <n v="18"/>
    <n v="53334"/>
    <n v="426672"/>
    <n v="960012"/>
    <n v="533340"/>
    <n v="472239"/>
    <s v="PLATAFORMA"/>
    <x v="3"/>
    <n v="203082.782909145"/>
    <n v="4"/>
    <n v="213336"/>
  </r>
  <r>
    <n v="284228721944"/>
    <n v="2842"/>
    <n v="28721944"/>
    <s v="GUZMAN IBAÑEZ MARIA ENITH"/>
    <s v="CoopSolidaria"/>
    <s v="SEC. EDU. DEP. BOYACA"/>
    <s v="Activo"/>
    <n v="780535"/>
    <n v="18"/>
    <n v="53334"/>
    <n v="426672"/>
    <n v="960012"/>
    <n v="533340"/>
    <n v="472239"/>
    <s v="PLATAFORMA"/>
    <x v="3"/>
    <n v="203082.782909145"/>
    <n v="4"/>
    <n v="213336"/>
  </r>
  <r>
    <n v="284343649792"/>
    <n v="2843"/>
    <n v="43649792"/>
    <s v="LLOREDA MENA MARTHA LUCIA"/>
    <s v="CoopSolidaria"/>
    <s v="SEC. EDU. DEP. BOYACA"/>
    <s v="Activo"/>
    <n v="780535"/>
    <n v="18"/>
    <n v="53334"/>
    <n v="320004"/>
    <n v="960012"/>
    <n v="640008"/>
    <n v="554591"/>
    <s v="PLATAFORMA"/>
    <x v="3"/>
    <n v="298749.53930511861"/>
    <n v="6"/>
    <n v="320004"/>
  </r>
  <r>
    <n v="284446640143"/>
    <n v="2844"/>
    <n v="46640143"/>
    <s v="SILVA SALGUERO BLANCA CECILIA"/>
    <s v="CoopSolidaria"/>
    <s v="SEC. EDU. DEP. BOYACA"/>
    <s v="Activo"/>
    <n v="780535"/>
    <n v="18"/>
    <n v="53334"/>
    <n v="426672"/>
    <n v="960012"/>
    <n v="533340"/>
    <n v="472239"/>
    <s v="PLATAFORMA"/>
    <x v="3"/>
    <n v="203082.782909145"/>
    <n v="4"/>
    <n v="213336"/>
  </r>
  <r>
    <n v="284546667437"/>
    <n v="2845"/>
    <n v="46667437"/>
    <s v="VALDERRAMA PEDRAZA SOFIA DEL CARMEN"/>
    <s v="CoopSolidaria"/>
    <s v="SEC. EDU. DEP. BOYACA"/>
    <s v="Activo"/>
    <n v="780535"/>
    <n v="18"/>
    <n v="53334"/>
    <n v="426672"/>
    <n v="960012"/>
    <n v="533340"/>
    <n v="472239"/>
    <s v="PLATAFORMA"/>
    <x v="3"/>
    <n v="203082.782909145"/>
    <n v="4"/>
    <n v="213336"/>
  </r>
  <r>
    <n v="284654251682"/>
    <n v="2846"/>
    <n v="54251682"/>
    <s v="PALACIOS PALACIOS BETTY JUDITH"/>
    <s v="CoopSolidaria"/>
    <s v="SEC. EDU. DEP. BOYACA"/>
    <s v="Activo"/>
    <n v="780535"/>
    <n v="18"/>
    <n v="53334"/>
    <n v="426672"/>
    <n v="960012"/>
    <n v="533340"/>
    <n v="472239"/>
    <s v="PLATAFORMA"/>
    <x v="3"/>
    <n v="203082.782909145"/>
    <n v="4"/>
    <n v="213336"/>
  </r>
  <r>
    <n v="284759793430"/>
    <n v="2847"/>
    <n v="59793430"/>
    <s v="CASTRO MAYA YOLY LOURDES"/>
    <s v="CoopSolidaria"/>
    <s v="SEC. EDU. DEP. BOYACA"/>
    <s v="Activo"/>
    <n v="780535"/>
    <n v="18"/>
    <n v="53334"/>
    <n v="426672"/>
    <n v="960012"/>
    <n v="533340"/>
    <n v="472239"/>
    <s v="PLATAFORMA"/>
    <x v="3"/>
    <n v="345180.88845470431"/>
    <n v="7"/>
    <n v="373338"/>
  </r>
  <r>
    <n v="284843568896"/>
    <n v="2848"/>
    <n v="43568896"/>
    <s v="BENAVIDES CRUZ EUSIRIS"/>
    <s v="CoopSolidaria"/>
    <s v="SEC. EDU. DEP. BOYACA"/>
    <s v="Activo"/>
    <n v="780535"/>
    <n v="18"/>
    <n v="53334"/>
    <n v="426672"/>
    <n v="960012"/>
    <n v="533340"/>
    <n v="472239"/>
    <s v="PLATAFORMA"/>
    <x v="3"/>
    <n v="203082.782909145"/>
    <n v="4"/>
    <n v="213336"/>
  </r>
  <r>
    <n v="284946643101"/>
    <n v="2849"/>
    <n v="46643101"/>
    <s v="INSIGNARES LINARES RUTH"/>
    <s v="CoopSolidaria"/>
    <s v="SEC. EDU. DEP. BOYACA"/>
    <s v="Activo"/>
    <n v="780535"/>
    <n v="18"/>
    <n v="53334"/>
    <n v="426672"/>
    <n v="960012"/>
    <n v="533340"/>
    <n v="472239"/>
    <s v="PLATAFORMA"/>
    <x v="3"/>
    <n v="203082.782909145"/>
    <n v="4"/>
    <n v="213336"/>
  </r>
  <r>
    <n v="285046645765"/>
    <n v="2850"/>
    <n v="46645765"/>
    <s v="ABAUNZA CUELLAR BLANCA DOLY"/>
    <s v="CoopSolidaria"/>
    <s v="SEC. EDU. DEP. BOYACA"/>
    <s v="Activo"/>
    <n v="780535"/>
    <n v="18"/>
    <n v="53334"/>
    <n v="426672"/>
    <n v="960012"/>
    <n v="533340"/>
    <n v="472239"/>
    <s v="PLATAFORMA"/>
    <x v="3"/>
    <n v="203082.782909145"/>
    <n v="4"/>
    <n v="213336"/>
  </r>
  <r>
    <n v="285143651941"/>
    <n v="2851"/>
    <n v="43651941"/>
    <s v="YANEZ LONDOO SIXTA TULIA"/>
    <s v="CoopSolidaria"/>
    <s v="SEC. EDU. DEP. BOYACA"/>
    <s v="Activo"/>
    <n v="780535"/>
    <n v="18"/>
    <n v="53334"/>
    <n v="426672"/>
    <n v="960012"/>
    <n v="533340"/>
    <n v="472239"/>
    <s v="PLATAFORMA"/>
    <x v="3"/>
    <n v="203082.782909145"/>
    <n v="4"/>
    <n v="213336"/>
  </r>
  <r>
    <n v="285230387613"/>
    <n v="2852"/>
    <n v="30387613"/>
    <s v="HERMOSA DIAZ LILIANA MARCELA"/>
    <s v="CoopSolidaria"/>
    <s v="SEC. EDU. DEP. BOYACA"/>
    <s v="Activo"/>
    <n v="780535"/>
    <n v="18"/>
    <n v="53334"/>
    <n v="426672"/>
    <n v="960012"/>
    <n v="533340"/>
    <n v="472239"/>
    <s v="PLATAFORMA"/>
    <x v="3"/>
    <n v="203082.782909145"/>
    <n v="4"/>
    <n v="213336"/>
  </r>
  <r>
    <n v="28537250985"/>
    <n v="2853"/>
    <n v="7250985"/>
    <s v="PERDOMO VANEGAS JOSE LUIS"/>
    <s v="CoopSolidaria"/>
    <s v="SEC. EDU. DEP. BOYACA"/>
    <s v="Activo"/>
    <n v="780535"/>
    <n v="18"/>
    <n v="53334"/>
    <n v="426672"/>
    <n v="960012"/>
    <n v="533340"/>
    <n v="472239"/>
    <s v="PLATAFORMA"/>
    <x v="3"/>
    <m/>
    <n v="-3"/>
    <n v="-160002"/>
  </r>
  <r>
    <n v="285439552641"/>
    <n v="2854"/>
    <n v="39552641"/>
    <s v="PEREIRA OSPINA MARTHA PATRICIA"/>
    <s v="CoopSolidaria"/>
    <s v="SEC. EDU. DEP. BOYACA"/>
    <s v="Activo"/>
    <n v="780535"/>
    <n v="18"/>
    <n v="53334"/>
    <n v="426672"/>
    <n v="960012"/>
    <n v="533340"/>
    <n v="472239"/>
    <s v="PLATAFORMA"/>
    <x v="3"/>
    <n v="203082.782909145"/>
    <n v="4"/>
    <n v="213336"/>
  </r>
  <r>
    <n v="285546646954"/>
    <n v="2855"/>
    <n v="46646954"/>
    <s v="TORRES BETANCOURT SORAYDA"/>
    <s v="CoopSolidaria"/>
    <s v="SEC. EDU. DEP. BOYACA"/>
    <s v="Activo"/>
    <n v="780535"/>
    <n v="18"/>
    <n v="53334"/>
    <n v="426672"/>
    <n v="960012"/>
    <n v="533340"/>
    <n v="472239"/>
    <s v="PLATAFORMA"/>
    <x v="3"/>
    <n v="203082.782909145"/>
    <n v="4"/>
    <n v="213336"/>
  </r>
  <r>
    <n v="286334532295"/>
    <n v="2863"/>
    <n v="34532295"/>
    <s v="LOPEZ MUÑOZ MERCEDES VILMA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8644695527"/>
    <n v="2864"/>
    <n v="4695527"/>
    <s v="ESPINOSA MEDINA HERMES EMIDIO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86525310446"/>
    <n v="2865"/>
    <n v="25310446"/>
    <s v="BENVIDES TORRES BETTY"/>
    <s v="CoopSolidaria"/>
    <s v="SEC. EDU. MUN. POPAYAN"/>
    <s v="Activo"/>
    <n v="780513"/>
    <n v="18"/>
    <n v="53334"/>
    <n v="426672"/>
    <n v="960012"/>
    <n v="533340"/>
    <n v="472231"/>
    <s v="PLATAFORMA"/>
    <x v="3"/>
    <n v="251389.69323576396"/>
    <n v="5"/>
    <n v="266670"/>
  </r>
  <r>
    <n v="286634561601"/>
    <n v="2866"/>
    <n v="34561601"/>
    <s v="MARTHA ELENA PAREDES VELASCO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86866733176"/>
    <n v="2868"/>
    <n v="66733176"/>
    <s v="IBARGUEN CASTRO RAFAELA"/>
    <s v="CoopSolidaria"/>
    <s v="SEC. EDU. DIS. BUENAVENTURA"/>
    <s v="Activo"/>
    <n v="780513"/>
    <n v="18"/>
    <n v="53334"/>
    <n v="480006"/>
    <n v="960012"/>
    <n v="480006"/>
    <n v="429645"/>
    <s v="PLATAFORMA"/>
    <x v="3"/>
    <n v="153809.86969302749"/>
    <n v="3"/>
    <n v="160002"/>
  </r>
  <r>
    <n v="287066730537"/>
    <n v="2870"/>
    <n v="66730537"/>
    <s v="BUSTOS ARROYO LUZ MARINA"/>
    <s v="CoopSolidaria"/>
    <s v="SEC. EDU. DIS. BUENAVENTURA"/>
    <s v="Activo"/>
    <n v="780513"/>
    <n v="18"/>
    <n v="53334"/>
    <n v="480006"/>
    <n v="960012"/>
    <n v="480006"/>
    <n v="429645"/>
    <s v="PLATAFORMA"/>
    <x v="3"/>
    <n v="153809.86969302749"/>
    <n v="3"/>
    <n v="160002"/>
  </r>
  <r>
    <n v="287131976364"/>
    <n v="2871"/>
    <n v="31976364"/>
    <s v="VALENCIA ARBOLEDA LUZ MARLENY"/>
    <s v="CoopSolidaria"/>
    <s v="SEC. EDU. DIS. BUENAVENTURA"/>
    <s v="Activo"/>
    <n v="831860"/>
    <n v="12"/>
    <n v="80000"/>
    <n v="480006"/>
    <n v="960012"/>
    <n v="480006"/>
    <n v="455646"/>
    <s v="PLATAFORMA"/>
    <x v="3"/>
    <m/>
    <n v="-2"/>
    <n v="-160000"/>
  </r>
  <r>
    <n v="28711076651329"/>
    <n v="2871"/>
    <n v="1076651329"/>
    <s v="ROCHA FLORIAN WILLIAM ANDRES"/>
    <s v="Unisercoop"/>
    <s v="EJERCITO NACIONAL"/>
    <s v="Activo"/>
    <n v="4200000"/>
    <n v="48"/>
    <n v="164675"/>
    <n v="2799475"/>
    <n v="7904400"/>
    <n v="5104925"/>
    <n v="3130691"/>
    <s v="PLATAFORMA"/>
    <x v="1"/>
    <n v="3688278.3768019504"/>
    <n v="30"/>
    <n v="4940250"/>
  </r>
  <r>
    <n v="287225287284"/>
    <n v="2872"/>
    <n v="25287284"/>
    <s v="BECOCHE CAMAYO RUBY SOILA"/>
    <s v="CoopSolidaria"/>
    <s v="SEC. EDU. MUN. CALI"/>
    <s v="Activo"/>
    <n v="780513"/>
    <n v="18"/>
    <n v="53334"/>
    <n v="480006"/>
    <n v="960012"/>
    <n v="480006"/>
    <n v="429645"/>
    <s v="PLATAFORMA"/>
    <x v="3"/>
    <n v="153809.86969302749"/>
    <n v="3"/>
    <n v="160002"/>
  </r>
  <r>
    <n v="287740756336"/>
    <n v="2877"/>
    <n v="40756336"/>
    <s v="CORTES DE CLAROS ELISABETH"/>
    <s v="CoopSolidaria"/>
    <s v="SEC. EDU. DEP. CAQUETÁ"/>
    <s v="Activo"/>
    <n v="780513"/>
    <n v="18"/>
    <n v="53334"/>
    <n v="426672"/>
    <n v="960012"/>
    <n v="533340"/>
    <n v="472980"/>
    <s v="PLATAFORMA"/>
    <x v="3"/>
    <n v="203082.782909145"/>
    <n v="4"/>
    <n v="213336"/>
  </r>
  <r>
    <n v="287817656575"/>
    <n v="2878"/>
    <n v="17656575"/>
    <s v="PERDOMO OBREGON GERMAN ANTONIO"/>
    <s v="CoopSolidaria"/>
    <s v="SEC. EDU. DEP. CAQUETÁ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87917684906"/>
    <n v="2879"/>
    <n v="17684906"/>
    <s v="MARTINEZ VARGAS MELKIN YECID"/>
    <s v="CoopSolidaria"/>
    <s v="SEC. EDU. DEP. CAQUETÁ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88040771117"/>
    <n v="2880"/>
    <n v="40771117"/>
    <s v="SOTO ROJAS ELIZABHET"/>
    <s v="CoopSolidaria"/>
    <s v="SEC. EDU. DEP. CAQUETÁ"/>
    <s v="Activo"/>
    <n v="780513"/>
    <n v="18"/>
    <n v="53334"/>
    <n v="486672"/>
    <n v="960012"/>
    <n v="473340"/>
    <n v="424676"/>
    <s v="PLATAFORMA"/>
    <x v="3"/>
    <n v="153809.86969302749"/>
    <n v="3"/>
    <n v="160002"/>
  </r>
  <r>
    <n v="288254254168"/>
    <n v="2882"/>
    <n v="54254168"/>
    <s v="PALACIOS MENA SABINA"/>
    <s v="CoopSolidaria"/>
    <s v="SEC. EDU. DEP. CAQUETÁ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88317682959"/>
    <n v="2883"/>
    <n v="17682959"/>
    <s v="VASQUEZ CRUZ JOSE"/>
    <s v="CoopSolidaria"/>
    <s v="SEC. EDU. DEP. CAQUETÁ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288417627367"/>
    <n v="2884"/>
    <n v="17627367"/>
    <s v="SALDAÑA JIMENEZ HECTOR FRANCISCO"/>
    <s v="CoopSolidaria"/>
    <s v="SEC. EDU. DEP. CAQUETÁ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88526260580"/>
    <n v="2885"/>
    <n v="26260580"/>
    <s v="MENA RENTERIA NANCY"/>
    <s v="CoopSolidaria"/>
    <s v="SEC. EDU. DEP. CAQUETÁ"/>
    <s v="Activo"/>
    <n v="780513"/>
    <n v="18"/>
    <n v="53334"/>
    <n v="426672"/>
    <n v="960012"/>
    <n v="533340"/>
    <n v="472231"/>
    <s v="PLATAFORMA"/>
    <x v="3"/>
    <n v="390701.94400656695"/>
    <n v="8"/>
    <n v="426672"/>
  </r>
  <r>
    <n v="28861476918"/>
    <n v="2886"/>
    <n v="1476918"/>
    <s v="MUÑOZ JAIME"/>
    <s v="CoopSolidaria"/>
    <s v="SEC. EDU. DEP. CAQUETÁ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88740085975"/>
    <n v="2887"/>
    <n v="40085975"/>
    <s v="ROJAS BASTOS LUCILA"/>
    <s v="CoopSolidaria"/>
    <s v="SEC. EDU. DEP. CAQUETÁ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88840601493"/>
    <n v="2888"/>
    <n v="40601493"/>
    <s v="RAMIREZ LEAL ANA MILDREY"/>
    <s v="CoopSolidaria"/>
    <s v="SEC. EDU. DEP. CAQUETÁ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88926628911"/>
    <n v="2889"/>
    <n v="26628911"/>
    <s v="ARTUNDUAGA ORDOÑEZ CIBELLI"/>
    <s v="CoopSolidaria"/>
    <s v="SEC. EDU. DEP. CAQUETÁ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89040600612"/>
    <n v="2890"/>
    <n v="40600612"/>
    <s v="GUEVARA ANTURI FRANCY ELENA"/>
    <s v="CoopSolidaria"/>
    <s v="SEC. EDU. DEP. CAQUETÁ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89126631479"/>
    <n v="2891"/>
    <n v="26631479"/>
    <s v="TRIANA DIAZ MARIA DEL ROSARIO"/>
    <s v="CoopSolidaria"/>
    <s v="SEC. EDU. DEP. CAQUETÁ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89217681747"/>
    <n v="2892"/>
    <n v="17681747"/>
    <s v="CHITIVA RODRIGUEZ PEDRO JAIR"/>
    <s v="CoopSolidaria"/>
    <s v="SEC. EDU. DEP. CAQUETÁ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89340772713"/>
    <n v="2893"/>
    <n v="40772713"/>
    <s v="CUELLAR VILLOTA MARIA DORIS"/>
    <s v="CoopSolidaria"/>
    <s v="SEC. EDU. DEP. CAQUETÁ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895501848"/>
    <n v="2895"/>
    <n v="501848"/>
    <s v="RUIZ DIAZ LUIS ADELMO"/>
    <s v="CoopSolidaria"/>
    <s v="CASUR "/>
    <s v="Activo"/>
    <n v="780513"/>
    <n v="18"/>
    <n v="53334"/>
    <n v="480006"/>
    <n v="960012"/>
    <n v="480006"/>
    <n v="429645"/>
    <s v="PLATAFORMA"/>
    <x v="3"/>
    <n v="153809.86969302749"/>
    <n v="3"/>
    <n v="160002"/>
  </r>
  <r>
    <n v="28962650043"/>
    <n v="2896"/>
    <n v="2650043"/>
    <s v="MARTINEZ MORENO ISAIAS"/>
    <s v="CoopSolidaria"/>
    <s v="CASUR "/>
    <s v="Activo"/>
    <n v="780513"/>
    <n v="18"/>
    <n v="53334"/>
    <n v="480006"/>
    <n v="960012"/>
    <n v="480006"/>
    <n v="429645"/>
    <s v="PLATAFORMA"/>
    <x v="3"/>
    <n v="153809.86969302749"/>
    <n v="3"/>
    <n v="160002"/>
  </r>
  <r>
    <n v="289780723124"/>
    <n v="2897"/>
    <n v="80723124"/>
    <s v="DE ANTONIO QUINTERO LEONIDAS"/>
    <s v="Cooveteranos"/>
    <s v="COOVETERANOS"/>
    <s v="Activo"/>
    <n v="210000"/>
    <n v="10"/>
    <n v="30000"/>
    <n v="0"/>
    <n v="300000"/>
    <n v="300000"/>
    <n v="210000"/>
    <s v="PLATAFORMA"/>
    <x v="2"/>
    <n v="244870.37484749657"/>
    <n v="9"/>
    <n v="270000"/>
  </r>
  <r>
    <n v="28976385794"/>
    <n v="2897"/>
    <n v="6385794"/>
    <s v="MARTINEZ VILLADA ALVEIRO"/>
    <s v="CoopSolidaria"/>
    <s v="CASUR "/>
    <s v="Activo"/>
    <n v="780513"/>
    <n v="18"/>
    <n v="53334"/>
    <n v="480006"/>
    <n v="960012"/>
    <n v="480006"/>
    <n v="429645"/>
    <s v="PLATAFORMA"/>
    <x v="3"/>
    <n v="153809.86969302749"/>
    <n v="3"/>
    <n v="160002"/>
  </r>
  <r>
    <n v="289824457301"/>
    <n v="2898"/>
    <n v="24457301"/>
    <s v="CELIS DE BENTACURT MARIA HILDA"/>
    <s v="CoopSolidaria"/>
    <s v="CASUR "/>
    <s v="Activo"/>
    <n v="780513"/>
    <n v="18"/>
    <n v="53334"/>
    <n v="480006"/>
    <n v="960012"/>
    <n v="480006"/>
    <n v="429645"/>
    <s v="PLATAFORMA"/>
    <x v="3"/>
    <n v="153809.86969302749"/>
    <n v="3"/>
    <n v="160002"/>
  </r>
  <r>
    <n v="29002386046"/>
    <n v="2900"/>
    <n v="2386046"/>
    <s v="SALAZAR RAMIREZ JOSE NELSON"/>
    <s v="CoopSolidaria"/>
    <s v="CASUR "/>
    <s v="Activo"/>
    <n v="780513"/>
    <n v="18"/>
    <n v="53334"/>
    <n v="480006"/>
    <n v="960012"/>
    <n v="480006"/>
    <n v="429645"/>
    <s v="PLATAFORMA"/>
    <x v="3"/>
    <n v="153809.86969302749"/>
    <n v="3"/>
    <n v="160002"/>
  </r>
  <r>
    <n v="290411381210"/>
    <n v="2904"/>
    <n v="11381210"/>
    <s v="RAMIREZ RODRIGUEZ JUAN BAUTISTA"/>
    <s v="CoopSolidaria"/>
    <s v="SEC. EDU. DEP. CUNDINAMARCA"/>
    <s v="Activo"/>
    <n v="780513"/>
    <n v="18"/>
    <n v="53334"/>
    <n v="231428.71428571426"/>
    <n v="960012"/>
    <n v="728583.28571428568"/>
    <n v="633305"/>
    <s v="PLATAFORMA"/>
    <x v="3"/>
    <n v="605265.34054443939"/>
    <n v="13"/>
    <n v="693342"/>
  </r>
  <r>
    <n v="290520617938"/>
    <n v="2905"/>
    <n v="20617938"/>
    <s v="CARRASCO CALDERON LIGIA"/>
    <s v="CoopSolidaria"/>
    <s v="SEC. EDU. DEP. CUNDINAMARCA"/>
    <s v="Activo"/>
    <n v="780513"/>
    <n v="18"/>
    <n v="53334"/>
    <n v="104761.90476190476"/>
    <n v="960012"/>
    <n v="855250.09523809527"/>
    <n v="712956"/>
    <s v="PLATAFORMA"/>
    <x v="3"/>
    <n v="685316.98129587306"/>
    <n v="15"/>
    <n v="800010"/>
  </r>
  <r>
    <n v="290620885282"/>
    <n v="2906"/>
    <n v="20885282"/>
    <s v="BARBOSA ORJUELA SONIA ROSA"/>
    <s v="CoopSolidaria"/>
    <s v="SEC. EDU. DEP. CUNDINAMARCA"/>
    <s v="Activo"/>
    <n v="780513"/>
    <n v="18"/>
    <n v="53334"/>
    <n v="514285.99999999994"/>
    <n v="960012"/>
    <n v="445726.00000000006"/>
    <n v="378799"/>
    <s v="PLATAFORMA"/>
    <x v="3"/>
    <n v="0"/>
    <n v="0"/>
    <n v="0"/>
  </r>
  <r>
    <n v="290720617466"/>
    <n v="2907"/>
    <n v="20617466"/>
    <s v="RODRIGUEZ CASTELLANOS LIGIA"/>
    <s v="CoopSolidaria"/>
    <s v="SEC. EDU. DEP. CUNDINAMARCA"/>
    <s v="Activo"/>
    <n v="780513"/>
    <n v="18"/>
    <n v="53334"/>
    <n v="415238.09523809527"/>
    <n v="960012"/>
    <n v="544773.90476190473"/>
    <n v="465803"/>
    <s v="PLATAFORMA"/>
    <x v="3"/>
    <n v="0"/>
    <n v="0"/>
    <n v="0"/>
  </r>
  <r>
    <n v="290819302224"/>
    <n v="2908"/>
    <n v="19302224"/>
    <s v="PADILLA BURGOS ADELMO"/>
    <s v="CoopSolidaria"/>
    <s v="SEC. EDU. DEP. CUNDINAMARCA"/>
    <s v="Activo"/>
    <n v="780513"/>
    <n v="18"/>
    <n v="53334"/>
    <n v="0"/>
    <n v="960012"/>
    <n v="960012"/>
    <n v="780513"/>
    <s v="PLATAFORMA"/>
    <x v="3"/>
    <n v="762260.54188784328"/>
    <n v="17"/>
    <n v="906678"/>
  </r>
  <r>
    <n v="291040028263"/>
    <n v="2910"/>
    <n v="40028263"/>
    <s v="RODRIGUEZ BUITRAGO LUZ MYRIAM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1251577667"/>
    <n v="2912"/>
    <n v="51577667"/>
    <s v="PEREZ ROJAS NUBIA STELL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134846842"/>
    <n v="2913"/>
    <n v="4846842"/>
    <s v="VALENCIA MOSQUERA ARISTARCO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1423496167"/>
    <n v="2914"/>
    <n v="23496167"/>
    <s v="LOPEZ FLORIAN MARIA NUBIA"/>
    <s v="CoopSolidaria"/>
    <s v="SEC. EDU. DEP. BOYACA"/>
    <s v="Activo"/>
    <n v="850005"/>
    <n v="10"/>
    <n v="96000"/>
    <n v="384000"/>
    <n v="960000"/>
    <n v="576000"/>
    <n v="532763"/>
    <s v="PLATAFORMA"/>
    <x v="3"/>
    <n v="0"/>
    <n v="0"/>
    <n v="0"/>
  </r>
  <r>
    <n v="291540040697"/>
    <n v="2915"/>
    <n v="40040697"/>
    <s v="FORRERO PACHON SANDRA YULIETH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1623994020"/>
    <n v="2916"/>
    <n v="23994020"/>
    <s v="GONZALEZ CORTES LUZ MYRIAM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194159207"/>
    <n v="2919"/>
    <n v="4159207"/>
    <s v="SAAVEDRA DELGADO ALEXANDER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2033480183"/>
    <n v="2920"/>
    <n v="33480183"/>
    <s v="HUERTAS SUAREZ EDILSE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2123875136"/>
    <n v="2921"/>
    <n v="23875136"/>
    <s v="FLORIAN FLORIAN DORIS YANETH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221070601579"/>
    <n v="2922"/>
    <n v="1070601579"/>
    <s v="HERRERA SANCHEZ FABIAN ANDRES"/>
    <s v="Unisercoop"/>
    <s v="EJERCITO NACIONAL"/>
    <s v="Activo"/>
    <n v="1000000"/>
    <n v="24"/>
    <n v="67708"/>
    <n v="541664"/>
    <n v="1625000"/>
    <n v="1083336"/>
    <n v="716601"/>
    <s v="PLATAFORMA"/>
    <x v="1"/>
    <n v="870016.1654775748"/>
    <n v="15"/>
    <n v="1015620"/>
  </r>
  <r>
    <n v="292223444045"/>
    <n v="2922"/>
    <n v="23444045"/>
    <s v="BECERRA LILIA AUROR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2324202643"/>
    <n v="2923"/>
    <n v="24202643"/>
    <s v="SUAREZ AVILA MARIA TERESA"/>
    <s v="CoopSolidaria"/>
    <s v="SEC. EDU. DEP. BOYACA"/>
    <s v="Activo"/>
    <n v="780513"/>
    <n v="18"/>
    <n v="53334"/>
    <n v="426672"/>
    <n v="960012"/>
    <n v="533340"/>
    <n v="472231"/>
    <s v="PLATAFORMA"/>
    <x v="3"/>
    <n v="345180.88845470431"/>
    <n v="7"/>
    <n v="373338"/>
  </r>
  <r>
    <n v="292460253008"/>
    <n v="2924"/>
    <n v="60253008"/>
    <s v="QUINTANILLA GELVES LUZ CARMENZ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2520699708"/>
    <n v="2925"/>
    <n v="20699708"/>
    <s v="INOCENCIO RODRIGUEZ EDILS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2640042804"/>
    <n v="2926"/>
    <n v="40042804"/>
    <s v="ARIAS ROJAS MAGDA RUVIEL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2723770104"/>
    <n v="2927"/>
    <n v="23770104"/>
    <s v="ACERO SOTO LILIANA EDIT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287315359"/>
    <n v="2928"/>
    <n v="7315359"/>
    <s v="GARCIA VERA WILSON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2920619773"/>
    <n v="2929"/>
    <n v="20619773"/>
    <s v="BALLESTEROS ROJAS NORA ELSY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3060308178"/>
    <n v="2930"/>
    <n v="60308178"/>
    <s v="DIAZ MURCIA MARIA CONCEPCION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3123994539"/>
    <n v="2931"/>
    <n v="23994539"/>
    <s v="SANCHEZ RUGE BERTHA ADILI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3223497196"/>
    <n v="2932"/>
    <n v="23497196"/>
    <s v="ORTIZ BERNAL SILVIA INES"/>
    <s v="CoopSolidaria"/>
    <s v="SEC. EDU. DEP. BOYACA"/>
    <s v="Activo"/>
    <n v="780513"/>
    <n v="18"/>
    <n v="53334"/>
    <n v="426672"/>
    <n v="960012"/>
    <n v="533340"/>
    <n v="472231"/>
    <s v="PLATAFORMA"/>
    <x v="3"/>
    <m/>
    <n v="-2"/>
    <n v="-106668"/>
  </r>
  <r>
    <n v="293341766919"/>
    <n v="2933"/>
    <n v="41766919"/>
    <s v="MEJIA LUZ MARINA"/>
    <s v="CoopSolidaria"/>
    <s v="SEC. EDU. DEP. BOYACA"/>
    <s v="Activo"/>
    <n v="780513"/>
    <n v="18"/>
    <n v="53334"/>
    <n v="266670"/>
    <n v="960012"/>
    <n v="693342"/>
    <n v="594386"/>
    <s v="PLATAFORMA"/>
    <x v="3"/>
    <n v="345180.88845470431"/>
    <n v="7"/>
    <n v="373338"/>
  </r>
  <r>
    <n v="29347177279"/>
    <n v="2934"/>
    <n v="7177279"/>
    <s v="CERDA QUINTANA RICARDO ANTONIO"/>
    <s v="CoopSolidaria"/>
    <s v="SEC. EDU. DEP. BOYACA"/>
    <s v="Activo"/>
    <n v="780513"/>
    <n v="18"/>
    <n v="53334"/>
    <n v="426672"/>
    <n v="960012"/>
    <n v="533340"/>
    <n v="472231"/>
    <s v="PLATAFORMA"/>
    <x v="3"/>
    <n v="251389.69323576396"/>
    <n v="5"/>
    <n v="266670"/>
  </r>
  <r>
    <n v="293740029655"/>
    <n v="2937"/>
    <n v="40029655"/>
    <s v="LESMES SANABRIA NELLY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3823913255"/>
    <n v="2938"/>
    <n v="23913255"/>
    <s v="SANCHEZ SANCHEZ MARIA MONIC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3923493705"/>
    <n v="2939"/>
    <n v="23493705"/>
    <s v="MARTINEZ CEPEDA BLANCA ALCIR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4031006333"/>
    <n v="2940"/>
    <n v="31006333"/>
    <s v="BELTRAN DOLLY"/>
    <s v="CoopSolidaria"/>
    <s v="SEC. EDU. DEP. BOYACA"/>
    <s v="Activo"/>
    <n v="780513"/>
    <n v="18"/>
    <n v="53334"/>
    <n v="468576"/>
    <n v="960012"/>
    <n v="491436"/>
    <n v="432112"/>
    <s v="PLATAFORMA"/>
    <x v="3"/>
    <n v="153809.86969302749"/>
    <n v="3"/>
    <n v="160002"/>
  </r>
  <r>
    <n v="294223805422"/>
    <n v="2942"/>
    <n v="23805422"/>
    <s v="GONZALEZ OSMA MIRIAM AMPARO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4340020874"/>
    <n v="2943"/>
    <n v="40020874"/>
    <s v="CARDENAS AMADO MARCELA DEL SOCORRO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457334622"/>
    <n v="2945"/>
    <n v="7334622"/>
    <s v="FRANCO ALFONSO MILTON ALEXANDER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469636149"/>
    <n v="2946"/>
    <n v="9636149"/>
    <s v="CARDENAS HERRERA WILLIAM YOVANY"/>
    <s v="CoopSolidaria"/>
    <s v="SEC. EDU. DEP. BOYACA"/>
    <s v="Activo"/>
    <n v="780513"/>
    <n v="18"/>
    <n v="53334"/>
    <n v="226670"/>
    <n v="960012"/>
    <n v="733342"/>
    <n v="633305"/>
    <s v="PLATAFORMA"/>
    <x v="3"/>
    <n v="521980.07095599943"/>
    <n v="11"/>
    <n v="586674"/>
  </r>
  <r>
    <n v="29477183284"/>
    <n v="2947"/>
    <n v="7183284"/>
    <s v="VARGAS VANEGAS YERMES"/>
    <s v="CoopSolidaria"/>
    <s v="SEC. EDU. DEP. BOYACA"/>
    <s v="Activo"/>
    <n v="780513"/>
    <n v="18"/>
    <n v="53334"/>
    <n v="426672"/>
    <n v="960012"/>
    <n v="533340"/>
    <n v="472231"/>
    <s v="PLATAFORMA"/>
    <x v="3"/>
    <n v="298749.53930511861"/>
    <n v="6"/>
    <n v="320004"/>
  </r>
  <r>
    <n v="29497312428"/>
    <n v="2949"/>
    <n v="7312428"/>
    <s v="ORTIZ OSORIO JAVIER ORLANDO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5036345507"/>
    <n v="2950"/>
    <n v="36345507"/>
    <s v="GUISAQUILLO ROJAS CLAUDIA CONSTANZA"/>
    <s v="CoopSolidaria"/>
    <s v="SEC. EDU. DEP. TOLIMA"/>
    <s v="Activo"/>
    <n v="780513"/>
    <n v="18"/>
    <n v="53334"/>
    <n v="426672"/>
    <n v="960012"/>
    <n v="533340"/>
    <n v="472231"/>
    <s v="PLATAFORMA"/>
    <x v="3"/>
    <n v="345180.88845470431"/>
    <n v="7"/>
    <n v="373338"/>
  </r>
  <r>
    <n v="295111384778"/>
    <n v="2951"/>
    <n v="11384778"/>
    <s v="GOMEZ PALOMINO MARIO"/>
    <s v="CoopSolidaria"/>
    <s v="SEC. EDU. DEP. CUNDINAMARCA"/>
    <s v="Activo"/>
    <n v="780513"/>
    <n v="18"/>
    <n v="53334"/>
    <n v="366666.85714285716"/>
    <n v="960012"/>
    <n v="593345.14285714284"/>
    <n v="527980"/>
    <s v="PLATAFORMA"/>
    <x v="3"/>
    <m/>
    <n v="-2"/>
    <n v="-106668"/>
  </r>
  <r>
    <n v="295239561787"/>
    <n v="2952"/>
    <n v="39561787"/>
    <s v="MERCHAN LOMBO LUCILA"/>
    <s v="CoopSolidaria"/>
    <s v="CAGEN - TEGEN"/>
    <s v="Activo"/>
    <n v="1561007"/>
    <n v="18"/>
    <n v="106667"/>
    <n v="853336"/>
    <n v="1920000"/>
    <n v="1066664"/>
    <n v="944450"/>
    <s v="PLATAFORMA"/>
    <x v="3"/>
    <n v="406161.75806370738"/>
    <n v="4"/>
    <n v="426668"/>
  </r>
  <r>
    <n v="295311293562"/>
    <n v="2953"/>
    <n v="11293562"/>
    <s v="GUYARA OLEGARIO"/>
    <s v="CoopSolidaria"/>
    <s v="CAGEN - TEGE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545744016"/>
    <n v="2954"/>
    <n v="5744016"/>
    <s v="DAVID TAMAYO NIÑO"/>
    <s v="CoopSolidaria"/>
    <s v="CAGEN - TEGE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553150770"/>
    <n v="2955"/>
    <n v="3150770"/>
    <s v="SAENZ RODRIGUEZ JHON CARLOS"/>
    <s v="CoopSolidaria"/>
    <s v="SEC. EDU. DEP. CUNDINAMARCA"/>
    <s v="Activo"/>
    <n v="780513"/>
    <n v="18"/>
    <n v="53334"/>
    <n v="0"/>
    <n v="960012"/>
    <n v="960012"/>
    <n v="780513"/>
    <s v="PLATAFORMA"/>
    <x v="3"/>
    <n v="762260.54188784328"/>
    <n v="17"/>
    <n v="906678"/>
  </r>
  <r>
    <n v="295620875579"/>
    <n v="2956"/>
    <n v="20875579"/>
    <s v="JARAMILLO MORENO MARIA CARMENZA"/>
    <s v="CoopSolidaria"/>
    <s v="SEC. EDU. DEP. CUNDINAMARCA"/>
    <s v="Activo"/>
    <n v="780513"/>
    <n v="18"/>
    <n v="53334"/>
    <n v="0"/>
    <n v="960012"/>
    <n v="960012"/>
    <n v="780513"/>
    <s v="PLATAFORMA"/>
    <x v="3"/>
    <n v="762260.54188784328"/>
    <n v="17"/>
    <n v="906678"/>
  </r>
  <r>
    <n v="29573224552"/>
    <n v="2957"/>
    <n v="3224552"/>
    <s v="ROCHA WALTEROS FRED ERICK BUENAV"/>
    <s v="CoopSolidaria"/>
    <s v="SEC. EDU. DEP. CUNDINAMARCA"/>
    <s v="Activo"/>
    <n v="780513"/>
    <n v="18"/>
    <n v="53334"/>
    <n v="534285.80952380947"/>
    <n v="960012"/>
    <n v="425726.19047619053"/>
    <n v="356299"/>
    <s v="PLATAFORMA"/>
    <x v="3"/>
    <m/>
    <n v="-2"/>
    <n v="-106668"/>
  </r>
  <r>
    <n v="29585898841"/>
    <n v="2958"/>
    <n v="5898841"/>
    <s v="RODRIGUEZ RAMIREZ LUIS ALBERTO"/>
    <s v="CoopSolidaria"/>
    <s v="SEC. EDU. DEP. TOLIMA"/>
    <s v="Activo"/>
    <n v="780513"/>
    <n v="18"/>
    <n v="53334"/>
    <n v="426672"/>
    <n v="960012"/>
    <n v="533340"/>
    <n v="472231"/>
    <s v="PLATAFORMA"/>
    <x v="3"/>
    <n v="345180.88845470431"/>
    <n v="7"/>
    <n v="373338"/>
  </r>
  <r>
    <n v="296210549065"/>
    <n v="2962"/>
    <n v="10549065"/>
    <s v="GARCIA TORO HOLMAN HERVEY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6310530433"/>
    <n v="2963"/>
    <n v="10530433"/>
    <s v="CARLOS ALBERTO MAMIAN ALVARADO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6425516523"/>
    <n v="2964"/>
    <n v="25516523"/>
    <s v="ALEMEZA DELGADO MAXIMINA"/>
    <s v="CoopSolidaria"/>
    <s v="SEC. EDU. MUN. POPAYAN"/>
    <s v="Activo"/>
    <n v="733428.84100954316"/>
    <n v="24"/>
    <n v="40000"/>
    <n v="200002"/>
    <n v="960012"/>
    <n v="760010"/>
    <n v="613838"/>
    <s v="PLATAFORMA"/>
    <x v="3"/>
    <n v="293022.79521998495"/>
    <n v="8"/>
    <n v="320000"/>
  </r>
  <r>
    <n v="296530702005"/>
    <n v="2965"/>
    <n v="30702005"/>
    <s v="ORDOÑEZ LASSO ADORACION"/>
    <s v="CoopSolidaria"/>
    <s v="SEC. EDU. MUN. POPAYAN"/>
    <s v="Activo"/>
    <n v="780513"/>
    <n v="18"/>
    <n v="53334"/>
    <n v="490479.52380952379"/>
    <n v="960012"/>
    <n v="469532.47619047621"/>
    <n v="409329"/>
    <s v="PLATAFORMA"/>
    <x v="3"/>
    <n v="103551.63623558334"/>
    <n v="2"/>
    <n v="106668"/>
  </r>
  <r>
    <n v="296610385220"/>
    <n v="2966"/>
    <n v="10385220"/>
    <s v="CASTRO MEZA GENTIL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674612573"/>
    <n v="2967"/>
    <n v="4612573"/>
    <s v="VELASCO PEÑA HUGO TANCREDO"/>
    <s v="CoopSolidaria"/>
    <s v="SEC. EDU. MUN. POPAYAN"/>
    <s v="Activo"/>
    <n v="780513"/>
    <n v="18"/>
    <n v="53334"/>
    <n v="343770"/>
    <n v="960012"/>
    <n v="616242"/>
    <n v="544343"/>
    <s v="PLATAFORMA"/>
    <x v="3"/>
    <n v="345180.88845470431"/>
    <n v="7"/>
    <n v="373338"/>
  </r>
  <r>
    <n v="296810295085"/>
    <n v="2968"/>
    <n v="10295085"/>
    <s v="MONTENEGRO BONILLA ELVER DAVID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6934530395"/>
    <n v="2969"/>
    <n v="34530395"/>
    <s v="PALECHOR OBANDO LIBIA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7034315012"/>
    <n v="2970"/>
    <n v="34315012"/>
    <s v="SOLIS LOPEZ MARIA LIDA"/>
    <s v="CoopSolidaria"/>
    <s v="SEC. EDU. MUN. POPAYAN"/>
    <s v="Activo"/>
    <n v="780513"/>
    <n v="18"/>
    <n v="53334"/>
    <n v="247114"/>
    <n v="960012"/>
    <n v="712898"/>
    <n v="614557"/>
    <s v="PLATAFORMA"/>
    <x v="3"/>
    <m/>
    <n v="-2"/>
    <n v="-106668"/>
  </r>
  <r>
    <n v="297134532771"/>
    <n v="2971"/>
    <n v="34532771"/>
    <s v="BENAVIDES RICO NYDIA BETTY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721075221879"/>
    <n v="2972"/>
    <n v="1075221879"/>
    <s v="BARRERA QUIROGA EDUAR FER"/>
    <s v="Unisercoop"/>
    <s v="ARMADA NACIONAL"/>
    <s v="Activo"/>
    <n v="1500000"/>
    <n v="24"/>
    <n v="101563"/>
    <n v="812504"/>
    <n v="2437512"/>
    <n v="1625008"/>
    <n v="1063571"/>
    <s v="PLATAFORMA"/>
    <x v="1"/>
    <n v="1305037.0977491422"/>
    <n v="15"/>
    <n v="1523445"/>
  </r>
  <r>
    <n v="29724627677"/>
    <n v="2972"/>
    <n v="4627677"/>
    <s v="MACIAS LUIS HUMBERTO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7334567502"/>
    <n v="2973"/>
    <n v="34567502"/>
    <s v="PEÑA BEDOYA SANDRA LORENA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744709151"/>
    <n v="2974"/>
    <n v="4709151"/>
    <s v="ERAZO BOLAÑOS JOSE BERNARDO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7534548862"/>
    <n v="2975"/>
    <n v="34548862"/>
    <s v="TIMANA GIRON NUBIA AMPARO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7710575042"/>
    <n v="2977"/>
    <n v="10575042"/>
    <s v="MUÑOZ BOLAOS JOSE ORLANDO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785212434"/>
    <n v="2978"/>
    <n v="5212434"/>
    <s v="TUPAZ PIARPUZAN LUIS ANSELMO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7934529541"/>
    <n v="2979"/>
    <n v="34529541"/>
    <s v="MOLINA MOLINA MARIA EUGENIA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8010546245"/>
    <n v="2980"/>
    <n v="10546245"/>
    <s v="TULANDE ASTUDILLO WILLIAM DESIDERIO"/>
    <s v="CoopSolidaria"/>
    <s v="SEC. EDU. MUN. POPAYAN"/>
    <s v="Activo"/>
    <n v="780513"/>
    <n v="18"/>
    <n v="53334"/>
    <n v="106668"/>
    <n v="960012"/>
    <n v="853344"/>
    <n v="711049"/>
    <s v="PLATAFORMA"/>
    <x v="3"/>
    <n v="605265.34054443939"/>
    <n v="13"/>
    <n v="693342"/>
  </r>
  <r>
    <n v="298110529375"/>
    <n v="2981"/>
    <n v="10529375"/>
    <s v="PERAFAN PIZO LUIS EDUARDO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9040050639"/>
    <n v="2990"/>
    <n v="40050639"/>
    <s v="MUÑOZ FERNANDEZ SANDRA PATRICIA"/>
    <s v="CoopSolidaria"/>
    <s v="SEC. EDU. DEP. BOYACA"/>
    <s v="Activo"/>
    <n v="780513"/>
    <n v="18"/>
    <n v="53334"/>
    <n v="373338"/>
    <n v="960012"/>
    <n v="586674"/>
    <n v="515694"/>
    <s v="PLATAFORMA"/>
    <x v="3"/>
    <n v="251389.69323576396"/>
    <n v="5"/>
    <n v="266670"/>
  </r>
  <r>
    <n v="299135546356"/>
    <n v="2991"/>
    <n v="35546356"/>
    <s v="CORDOBA CORDOBA LUZ YESSENI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9251596841"/>
    <n v="2992"/>
    <n v="51596841"/>
    <s v="CASTIBLANCO PABON MARIEL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9340050224"/>
    <n v="2993"/>
    <n v="40050224"/>
    <s v="ROJAS CIFUENTES LYDA ENITH"/>
    <s v="CoopSolidaria"/>
    <s v="SEC. EDU. DEP. BOYACA"/>
    <s v="Activo"/>
    <n v="780513"/>
    <n v="18"/>
    <n v="53334"/>
    <n v="320004"/>
    <n v="960012"/>
    <n v="640008"/>
    <n v="559037"/>
    <s v="PLATAFORMA"/>
    <x v="3"/>
    <n v="298749.53930511861"/>
    <n v="6"/>
    <n v="320004"/>
  </r>
  <r>
    <n v="29937715317"/>
    <n v="2993"/>
    <n v="7715317"/>
    <s v="PUENTES CORTES JUAN PABLO"/>
    <s v="Unisercoop"/>
    <s v="EJERCITO NACIONAL"/>
    <s v="Activo"/>
    <n v="1800000"/>
    <n v="24"/>
    <n v="121875"/>
    <n v="731250"/>
    <n v="2925000"/>
    <n v="2193750"/>
    <n v="1421460"/>
    <s v="PLATAFORMA"/>
    <x v="0"/>
    <n v="1741862.6681400398"/>
    <n v="17"/>
    <n v="2071875"/>
  </r>
  <r>
    <n v="299423637913"/>
    <n v="2994"/>
    <n v="23637913"/>
    <s v="NIÑO SALAZAR NUBIA ALICI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9640051425"/>
    <n v="2996"/>
    <n v="40051425"/>
    <s v="RODRIGUEZ GONZALEZ JEIMY MILEN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9724714256"/>
    <n v="2997"/>
    <n v="24714256"/>
    <s v="SALAZAR ARIZA GLORIA ASTRID"/>
    <s v="CoopSolidaria"/>
    <s v="SEC. EDU. DEP. BOYACA"/>
    <s v="Activo"/>
    <n v="780513"/>
    <n v="18"/>
    <n v="53334"/>
    <n v="370861"/>
    <n v="960012"/>
    <n v="589151"/>
    <n v="520803"/>
    <s v="PLATAFORMA"/>
    <x v="3"/>
    <n v="251389.69323576396"/>
    <n v="5"/>
    <n v="266670"/>
  </r>
  <r>
    <n v="299823983494"/>
    <n v="2998"/>
    <n v="23983494"/>
    <s v="OJEDA PARRA MARIA EULOGI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29997166826"/>
    <n v="2999"/>
    <n v="7166826"/>
    <s v="REYES REYES LUIS ALEJANDRO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0023965470"/>
    <n v="3000"/>
    <n v="23965470"/>
    <s v="MORENO JIMENEZ MARTHA CECILI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0130387437"/>
    <n v="3001"/>
    <n v="30387437"/>
    <s v="FONSECA ALFONSO CLAUDIA PATRICI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0340050205"/>
    <n v="3003"/>
    <n v="40050205"/>
    <s v="AGUILAR GOMEZ FRANCY ELEN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0523804625"/>
    <n v="3005"/>
    <n v="23804625"/>
    <s v="FERNANDEZ MUÑOZ IDALID"/>
    <s v="CoopSolidaria"/>
    <s v="COLPENSIONES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0831381274"/>
    <n v="3008"/>
    <n v="31381274"/>
    <s v="AGUDELO CHAVEZ MARIA STELLA"/>
    <s v="CoopSolidaria"/>
    <s v="SEC. EDU. DIS. BUENAVENTUR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0914585241"/>
    <n v="3009"/>
    <n v="14585241"/>
    <s v="RIASCO RIASCO ISIDORO"/>
    <s v="CoopSolidaria"/>
    <s v="SEC. EDU. DIS. BUENAVENTUR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1031379639"/>
    <n v="3010"/>
    <n v="31379639"/>
    <s v="OBREGON GUERRERO TELECILA"/>
    <s v="CoopSolidaria"/>
    <s v="SEC. EDU. DIS. BUENAVENTUR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1131833440"/>
    <n v="3011"/>
    <n v="31833440"/>
    <s v="ASPRILLA CELORIO ELSA NUBIA"/>
    <s v="CoopSolidaria"/>
    <s v="SEC. EDU. DIS. BUENAVENTUR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121042211665"/>
    <n v="3012"/>
    <n v="1042211665"/>
    <s v="CARPIO FALLA JORGE ANDRES"/>
    <s v="Unisercoop"/>
    <s v="EJERCITO NACIONAL"/>
    <s v="Activo"/>
    <n v="1000000"/>
    <n v="18"/>
    <n v="81944"/>
    <n v="409720"/>
    <n v="1475000"/>
    <n v="1065280"/>
    <n v="753724"/>
    <s v="PLATAFORMA"/>
    <x v="2"/>
    <n v="866600.66932241898"/>
    <n v="12"/>
    <n v="983328"/>
  </r>
  <r>
    <n v="301331186759"/>
    <n v="3013"/>
    <n v="31186759"/>
    <s v="VICTORIA PUERTA GLORIA"/>
    <s v="CoopSolidaria"/>
    <s v="SEC. EDU. MUN. TULU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1431193519"/>
    <n v="3014"/>
    <n v="31193519"/>
    <s v="ESPINOSA CARDENAS SONNIA"/>
    <s v="CoopSolidaria"/>
    <s v="SEC. EDU. MUN. TULU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1643483285"/>
    <n v="3016"/>
    <n v="43483285"/>
    <s v="OROZCO CARDENAS ALEXANDRA PATRICIA"/>
    <s v="CoopSolidaria"/>
    <s v="SEC. EDU. MUN. TULU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1829770645"/>
    <n v="3018"/>
    <n v="29770645"/>
    <s v="GOMEZ QUINTERO ANA FRANCY"/>
    <s v="CoopSolidaria"/>
    <s v="SEC. EDU. MUN. TULU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1915816239"/>
    <n v="3019"/>
    <n v="15816239"/>
    <s v="MARTINEZ PABON DAVID NICOLAS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2059740036"/>
    <n v="3020"/>
    <n v="59740036"/>
    <s v="MONTERO DIAZ MARIA MARTHA"/>
    <s v="CoopSolidaria"/>
    <s v="SEC. EDU. DEP. NARIÑO"/>
    <s v="Activo"/>
    <n v="780513"/>
    <n v="18"/>
    <n v="53334"/>
    <n v="472384.95238095196"/>
    <n v="960012"/>
    <n v="487627.04761904804"/>
    <n v="430703"/>
    <s v="PLATAFORMA"/>
    <x v="3"/>
    <n v="153809.86969302749"/>
    <n v="3"/>
    <n v="160002"/>
  </r>
  <r>
    <n v="302140011918"/>
    <n v="3021"/>
    <n v="40011918"/>
    <s v="SANABRIA NEIRA MARIA CONSUELO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245328704"/>
    <n v="3024"/>
    <n v="5328704"/>
    <s v="BENAVIDES PANTOJA ALBERTO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241017130860"/>
    <n v="3024"/>
    <n v="1017130860"/>
    <s v="ACEVEDO MARTINEZ HENRY DE JESUS"/>
    <s v="Unisercoop"/>
    <s v="EJERCITO NACIONAL"/>
    <s v="Activo"/>
    <n v="600000"/>
    <n v="24"/>
    <n v="40625"/>
    <n v="626750"/>
    <n v="975000"/>
    <n v="348250"/>
    <n v="211943"/>
    <s v="PLATAFORMA"/>
    <x v="2"/>
    <n v="297601.2763952972"/>
    <n v="8"/>
    <n v="325000"/>
  </r>
  <r>
    <n v="302630708289"/>
    <n v="3026"/>
    <n v="30708289"/>
    <s v="PANTOJA DE LEITON CARMEN ALICIA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2727296325"/>
    <n v="3027"/>
    <n v="27296325"/>
    <s v="FUENTES NARVAEZ IRENE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2914230229"/>
    <n v="3029"/>
    <n v="14230229"/>
    <s v="GUALTERO MAPE EDGAR"/>
    <s v="CoopSolidaria"/>
    <s v="SEC. EDU. DEP. TOLIMA"/>
    <s v="Activo"/>
    <n v="780513"/>
    <n v="18"/>
    <n v="53334"/>
    <n v="426672"/>
    <n v="960012"/>
    <n v="533340"/>
    <n v="472231"/>
    <s v="PLATAFORMA"/>
    <x v="3"/>
    <n v="345180.88845470431"/>
    <n v="7"/>
    <n v="373338"/>
  </r>
  <r>
    <n v="303110102689"/>
    <n v="3031"/>
    <n v="10102689"/>
    <s v="NARANJO CASTAÑO JOHN JAIRO"/>
    <s v="CoopSolidaria"/>
    <s v="SEC. EDU. MUN. DOSQUEBRADAS"/>
    <s v="Activo"/>
    <n v="780513"/>
    <n v="18"/>
    <n v="53334"/>
    <n v="387560"/>
    <n v="960012"/>
    <n v="572452"/>
    <n v="511343"/>
    <s v="PLATAFORMA"/>
    <x v="3"/>
    <n v="153809.86969302749"/>
    <n v="3"/>
    <n v="160002"/>
  </r>
  <r>
    <n v="303242013190"/>
    <n v="3032"/>
    <n v="42013190"/>
    <s v="ZAMORA BLANDON LUZ CLEMENCIA"/>
    <s v="CoopSolidaria"/>
    <s v="SEC. EDU. MUN. DOSQUEBRADAS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3325162091"/>
    <n v="3033"/>
    <n v="25162091"/>
    <s v="DUQUE HURTADO LUZ AMPARO"/>
    <s v="CoopSolidaria"/>
    <s v="SEC. EDU. MUN. DOSQUEBRADAS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3418506016"/>
    <n v="3034"/>
    <n v="18506016"/>
    <s v="VELASQUEZ NARANJO MANUEL JOSE"/>
    <s v="CoopSolidaria"/>
    <s v="SEC. EDU. MUN. DOSQUEBRADAS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3525164118"/>
    <n v="3035"/>
    <n v="25164118"/>
    <s v="CARDONA VELASQUEZ LIGIA INES"/>
    <s v="CoopSolidaria"/>
    <s v="SEC. EDU. MUN. DOSQUEBRADAS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3665495765"/>
    <n v="3036"/>
    <n v="65495765"/>
    <s v="MARTINEZ DE GUARNIZO RUBIA CONSUELO"/>
    <s v="CoopSolidaria"/>
    <s v="SEC. EDU. DEP. TOLIMA"/>
    <s v="Activo"/>
    <n v="780513"/>
    <n v="18"/>
    <n v="53334"/>
    <n v="426672"/>
    <n v="960012"/>
    <n v="533340"/>
    <n v="472231"/>
    <s v="PLATAFORMA"/>
    <x v="3"/>
    <n v="345180.88845470431"/>
    <n v="7"/>
    <n v="373338"/>
  </r>
  <r>
    <n v="303727295539"/>
    <n v="3037"/>
    <n v="27295539"/>
    <s v="MUÑOZ ALBA ELISA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3835323974"/>
    <n v="3038"/>
    <n v="35323974"/>
    <s v="GALINDO MARIA ARCELI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3959705988"/>
    <n v="3039"/>
    <n v="59705988"/>
    <s v="DIAZ NARVAEZ SULEIMA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4027296188"/>
    <n v="3040"/>
    <n v="27296188"/>
    <s v="ORTIZ MARIA DEL CARMEN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4127296794"/>
    <n v="3041"/>
    <n v="27296794"/>
    <s v="TRUJILLO BADOS ALBA LINA"/>
    <s v="CoopSolidaria"/>
    <s v="SEC. EDU. DEP. NARIÑO"/>
    <s v="Activo"/>
    <n v="780513"/>
    <n v="18"/>
    <n v="53334"/>
    <n v="373338"/>
    <n v="960012"/>
    <n v="586674"/>
    <n v="514775"/>
    <s v="PLATAFORMA"/>
    <x v="3"/>
    <n v="251389.69323576396"/>
    <n v="5"/>
    <n v="266670"/>
  </r>
  <r>
    <n v="304227296289"/>
    <n v="3042"/>
    <n v="27296289"/>
    <s v="ROSERO ALVEAR BLANCA INES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4327294271"/>
    <n v="3043"/>
    <n v="27294271"/>
    <s v="MONTENEGRO ERASO GLADYS VICTORIA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4427294818"/>
    <n v="3044"/>
    <n v="27294818"/>
    <s v="ERASO DE LOPEZ LUZ MARINA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4512972596"/>
    <n v="3045"/>
    <n v="12972596"/>
    <s v="RUIZ JESUS ALIRIO"/>
    <s v="CoopSolidaria"/>
    <s v="SEC. EDU. DEP. NARIÑO"/>
    <s v="Activo"/>
    <n v="780513"/>
    <n v="18"/>
    <n v="53334"/>
    <n v="213336"/>
    <n v="960012"/>
    <n v="746676"/>
    <n v="633305"/>
    <s v="PLATAFORMA"/>
    <x v="3"/>
    <n v="390701.94400656695"/>
    <n v="8"/>
    <n v="426672"/>
  </r>
  <r>
    <n v="304629662988"/>
    <n v="3046"/>
    <n v="29662988"/>
    <s v="ESCOBAR HERRERA ANGELA MARIA"/>
    <s v="CoopSolidaria"/>
    <s v="SEC. EDU. MUN. TULU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4725435835"/>
    <n v="3047"/>
    <n v="25435835"/>
    <s v="VIAFARA MANCILLA TEODOLINA"/>
    <s v="CoopSolidaria"/>
    <s v="SEC. EDU. MUN. TULU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481083457222"/>
    <n v="3048"/>
    <n v="1083457222"/>
    <s v="CAMPO CANTILLO JEISON ANDRES"/>
    <s v="Cooveteranos"/>
    <s v="COOVETERANOS"/>
    <s v="Activo"/>
    <n v="210000"/>
    <n v="10"/>
    <n v="30000"/>
    <n v="0"/>
    <n v="300000"/>
    <n v="300000"/>
    <n v="210000"/>
    <s v="PLATAFORMA"/>
    <x v="1"/>
    <n v="244870.37484749657"/>
    <n v="9"/>
    <n v="270000"/>
  </r>
  <r>
    <n v="304831377570"/>
    <n v="3048"/>
    <n v="31377570"/>
    <s v="ANGULO HINESTROZA NOHEMY"/>
    <s v="CoopSolidaria"/>
    <s v="SEC. EDU. DIS. BUENAVENTUR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4931387287"/>
    <n v="3049"/>
    <n v="31387287"/>
    <s v="MARTINEZ VALENCIA MARIA ERIBERTA"/>
    <s v="CoopSolidaria"/>
    <s v="SEC. EDU. DIS. BUENAVENTURA"/>
    <s v="Activo"/>
    <n v="780513"/>
    <n v="18"/>
    <n v="53334"/>
    <n v="373338"/>
    <n v="960012"/>
    <n v="586674"/>
    <n v="517512"/>
    <s v="PLATAFORMA"/>
    <x v="3"/>
    <n v="251389.69323576396"/>
    <n v="5"/>
    <n v="266670"/>
  </r>
  <r>
    <n v="30491052961728"/>
    <n v="3049"/>
    <n v="1052961728"/>
    <s v="SALAS PEREZ LUIS CARLOS"/>
    <s v="Cooveteranos"/>
    <s v="COOVETERANOS"/>
    <s v="Activo"/>
    <n v="210000"/>
    <n v="10"/>
    <n v="30000"/>
    <n v="0"/>
    <n v="300000"/>
    <n v="300000"/>
    <n v="210000"/>
    <s v="PLATAFORMA"/>
    <x v="1"/>
    <n v="244870.37484749657"/>
    <n v="9"/>
    <n v="270000"/>
  </r>
  <r>
    <n v="305021014419"/>
    <n v="3050"/>
    <n v="21014419"/>
    <s v="HERNANEZ PAEZ MAYDE"/>
    <s v="CoopSolidaria"/>
    <s v="SEC. EDU. DEP. CUNDINAMARCA"/>
    <s v="Activo"/>
    <n v="780513"/>
    <n v="18"/>
    <n v="53334"/>
    <n v="0"/>
    <n v="960012"/>
    <n v="960012"/>
    <n v="780513"/>
    <s v="PLATAFORMA"/>
    <x v="3"/>
    <n v="762260.54188784328"/>
    <n v="17"/>
    <n v="906678"/>
  </r>
  <r>
    <n v="305211313166"/>
    <n v="3052"/>
    <n v="11313166"/>
    <s v="SALAZAR RODRIGUEZ EDGAR LIBARDO"/>
    <s v="CoopSolidaria"/>
    <s v="SEC. EDU. DEP. CUNDINAMARCA"/>
    <s v="Activo"/>
    <n v="780513"/>
    <n v="18"/>
    <n v="53334"/>
    <n v="160000"/>
    <n v="960012"/>
    <n v="800012"/>
    <n v="676334"/>
    <s v="PLATAFORMA"/>
    <x v="3"/>
    <n v="645687.40121588251"/>
    <n v="14"/>
    <n v="746676"/>
  </r>
  <r>
    <n v="30521082912118"/>
    <n v="3052"/>
    <n v="1082912118"/>
    <s v="PEREZ SUAREZ ROGERS"/>
    <s v="Cooveteranos"/>
    <s v="POLICIA NACIONAL"/>
    <s v="Activo"/>
    <n v="210000"/>
    <n v="10"/>
    <n v="30000"/>
    <n v="780"/>
    <n v="300000"/>
    <n v="299220"/>
    <n v="210000"/>
    <s v="PLATAFORMA"/>
    <x v="1"/>
    <n v="244870.37484749657"/>
    <n v="9"/>
    <n v="270000"/>
  </r>
  <r>
    <n v="305339570263"/>
    <n v="3053"/>
    <n v="39570263"/>
    <s v="GUERRERO GUIO GILMA"/>
    <s v="CoopSolidaria"/>
    <s v="SEC. EDU. DEP. CUNDINAMARCA"/>
    <s v="Activo"/>
    <n v="780513"/>
    <n v="18"/>
    <n v="53334"/>
    <n v="0"/>
    <n v="960012"/>
    <n v="960012"/>
    <n v="780513"/>
    <s v="PLATAFORMA"/>
    <x v="3"/>
    <n v="762260.54188784328"/>
    <n v="17"/>
    <n v="906678"/>
  </r>
  <r>
    <n v="305620619845"/>
    <n v="3056"/>
    <n v="20619845"/>
    <s v="RONDON PRADA AMANDA"/>
    <s v="CoopSolidaria"/>
    <s v="CAGEN - TEGE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5720615430"/>
    <n v="3057"/>
    <n v="20615430"/>
    <s v="BOCANEGRA DE FIERRO TRINIDAD"/>
    <s v="CoopSolidaria"/>
    <s v="CAGEN - TEGE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5839558390"/>
    <n v="3058"/>
    <n v="39558390"/>
    <s v="SALCEDO PINEDA CARMEN ESPERANZA"/>
    <s v="CoopSolidaria"/>
    <s v="CAGEN - TEGE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6120614506"/>
    <n v="3061"/>
    <n v="20614506"/>
    <s v="FRANCO DE HERNANDEZ LUZ PERLY"/>
    <s v="CoopSolidaria"/>
    <s v="CAGEN - TEGE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6239557345"/>
    <n v="3062"/>
    <n v="39557345"/>
    <s v="CRUZ JIMENEZ LUZ FANNY"/>
    <s v="CoopSolidaria"/>
    <s v="CAGEN - TEGE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6339559246"/>
    <n v="3063"/>
    <n v="39559246"/>
    <s v="VELA CLARA LEONOR"/>
    <s v="CoopSolidaria"/>
    <s v="CAGEN - TEGE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6417326965"/>
    <n v="3064"/>
    <n v="17326965"/>
    <s v="BELTRAN CONTRERAS ORLANDO"/>
    <s v="CoopSolidaria"/>
    <s v="CAGEN - TEGE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6511223175"/>
    <n v="3065"/>
    <n v="11223175"/>
    <s v="PRIETO MENDEZ JOSE ALEXANDER"/>
    <s v="CoopSolidaria"/>
    <s v="CAGEN - TEGE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6621010019"/>
    <n v="3066"/>
    <n v="21010019"/>
    <s v="PALOMINO CALDERON MARGARITA"/>
    <s v="CoopSolidaria"/>
    <s v="CASUR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671083464562"/>
    <n v="3067"/>
    <n v="1083464562"/>
    <s v="CARDENAS DEL VALLE LUIS EDUARDO"/>
    <s v="Unisercoop"/>
    <s v="EJERCITO NACIONAL"/>
    <s v="Activo"/>
    <n v="4100000"/>
    <n v="30"/>
    <n v="242583"/>
    <n v="0"/>
    <n v="7277499.9999999991"/>
    <n v="7277499.9999999991"/>
    <n v="4100000"/>
    <s v="PLATAFORMA"/>
    <x v="1"/>
    <n v="5299274.5975877373"/>
    <n v="29"/>
    <n v="7034907"/>
  </r>
  <r>
    <n v="306717332264"/>
    <n v="3067"/>
    <n v="17332264"/>
    <s v="ROMERO REY JAIRO ALFONSO"/>
    <s v="CoopSolidaria"/>
    <s v="SEC. EDU. MUN. VILLAVICENCIO "/>
    <s v="Activo"/>
    <n v="780513"/>
    <n v="18"/>
    <n v="53334"/>
    <n v="314552"/>
    <n v="960012"/>
    <n v="645460"/>
    <n v="569668"/>
    <s v="PLATAFORMA"/>
    <x v="3"/>
    <n v="390701.94400656695"/>
    <n v="8"/>
    <n v="426672"/>
  </r>
  <r>
    <n v="306832291104"/>
    <n v="3068"/>
    <n v="32291104"/>
    <s v="TUBERQUIA BERRIO MARICEL"/>
    <s v="CoopSolidaria"/>
    <s v="SEC. EDU. MUN. VILLAVICENCIO "/>
    <s v="Activo"/>
    <n v="780513"/>
    <n v="18"/>
    <n v="53334"/>
    <n v="0"/>
    <n v="960012"/>
    <n v="960012"/>
    <n v="780513"/>
    <s v="PLATAFORMA"/>
    <x v="3"/>
    <n v="762260.54188784328"/>
    <n v="17"/>
    <n v="906678"/>
  </r>
  <r>
    <n v="306940367604"/>
    <n v="3069"/>
    <n v="40367604"/>
    <s v="BUSTACARA WILCHES MARIA INES"/>
    <s v="CoopSolidaria"/>
    <s v="SEC. EDU. MUN. VILLAVICENCIO "/>
    <s v="Activo"/>
    <n v="780513"/>
    <n v="18"/>
    <n v="53334"/>
    <n v="0"/>
    <n v="960012"/>
    <n v="960012"/>
    <n v="780513"/>
    <s v="PLATAFORMA"/>
    <x v="3"/>
    <n v="762260.54188784328"/>
    <n v="17"/>
    <n v="906678"/>
  </r>
  <r>
    <n v="307038225053"/>
    <n v="3070"/>
    <n v="38225053"/>
    <s v="LOZADA MENDOZA MARIA LUCIA"/>
    <s v="CoopSolidaria"/>
    <s v="SEC. EDU. MUN. IBAGUE"/>
    <s v="Activo"/>
    <n v="780513"/>
    <n v="18"/>
    <n v="53334"/>
    <n v="320004"/>
    <n v="960012"/>
    <n v="640008"/>
    <n v="560794"/>
    <s v="PLATAFORMA"/>
    <x v="3"/>
    <n v="521980.07095599943"/>
    <n v="11"/>
    <n v="586674"/>
  </r>
  <r>
    <n v="307128913812"/>
    <n v="3071"/>
    <n v="28913812"/>
    <s v="ECHEVERRY ACOSTA LUZ ESTRELLA"/>
    <s v="CoopSolidaria"/>
    <s v="SEC. EDU. DEP. TOLIMA"/>
    <s v="Activo"/>
    <n v="780513"/>
    <n v="18"/>
    <n v="53334"/>
    <n v="426672"/>
    <n v="960012"/>
    <n v="533340"/>
    <n v="472231"/>
    <s v="PLATAFORMA"/>
    <x v="3"/>
    <n v="345180.88845470431"/>
    <n v="7"/>
    <n v="373338"/>
  </r>
  <r>
    <n v="30722387843"/>
    <n v="3072"/>
    <n v="2387843"/>
    <s v="PRADA MENDOZA DARIO"/>
    <s v="CoopSolidaria"/>
    <s v="SEC. EDU. DEP. TOLIMA"/>
    <s v="Activo"/>
    <n v="780513"/>
    <n v="18"/>
    <n v="53334"/>
    <n v="426672"/>
    <n v="960012"/>
    <n v="533340"/>
    <n v="472231"/>
    <s v="PLATAFORMA"/>
    <x v="3"/>
    <n v="345180.88845470431"/>
    <n v="7"/>
    <n v="373338"/>
  </r>
  <r>
    <n v="307328963687"/>
    <n v="3073"/>
    <n v="28963687"/>
    <s v="MEJIA SUAREZ SANDRA DEYSI"/>
    <s v="CoopSolidaria"/>
    <s v="SEC. EDU. DEP. TOLIMA"/>
    <s v="Activo"/>
    <n v="780513"/>
    <n v="18"/>
    <n v="53334"/>
    <n v="426672"/>
    <n v="960012"/>
    <n v="533340"/>
    <n v="472231"/>
    <s v="PLATAFORMA"/>
    <x v="3"/>
    <n v="345180.88845470431"/>
    <n v="7"/>
    <n v="373338"/>
  </r>
  <r>
    <n v="307866718675"/>
    <n v="3078"/>
    <n v="66718675"/>
    <s v="SALAZAR POSSO SANDRA MERCEDES"/>
    <s v="CoopSolidaria"/>
    <s v="SEC. EDU. MUN. TULU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7931187119"/>
    <n v="3079"/>
    <n v="31187119"/>
    <s v="SANCHEZ SEPULVEDA LUZ MERY"/>
    <s v="CoopSolidaria"/>
    <s v="SEC. EDU. MUN. TULU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8066722679"/>
    <n v="3080"/>
    <n v="66722679"/>
    <s v="AGUIAR ARIAS LUZ EDITH"/>
    <s v="CoopSolidaria"/>
    <s v="SEC. EDU. MUN. TULU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8329540420"/>
    <n v="3083"/>
    <n v="29540420"/>
    <s v="TORO RODAS MARIA SANDRA"/>
    <s v="CoopSolidaria"/>
    <s v="SEC. EDU. MUN. TULU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8414799430"/>
    <n v="3084"/>
    <n v="14799430"/>
    <s v="CHACON IBARGUEN EDUAR"/>
    <s v="CoopSolidaria"/>
    <s v="SEC. EDU. MUN. TULUA"/>
    <s v="Activo"/>
    <n v="780513"/>
    <n v="18"/>
    <n v="53334"/>
    <n v="426672"/>
    <n v="960012"/>
    <n v="533340"/>
    <n v="472231"/>
    <s v="PLATAFORMA"/>
    <x v="3"/>
    <n v="298749.53930511861"/>
    <n v="6"/>
    <n v="320004"/>
  </r>
  <r>
    <n v="308531204716"/>
    <n v="3085"/>
    <n v="31204716"/>
    <s v="MONTERO SANCHEZ MARTHA ELENA"/>
    <s v="CoopSolidaria"/>
    <s v="SEC. EDU. MUN. TULUA"/>
    <s v="Activo"/>
    <n v="831860"/>
    <n v="12"/>
    <n v="80000"/>
    <n v="640000"/>
    <n v="960012"/>
    <n v="320012"/>
    <n v="302589"/>
    <s v="PLATAFORMA"/>
    <x v="3"/>
    <m/>
    <n v="-1"/>
    <n v="-80000"/>
  </r>
  <r>
    <n v="308725280122"/>
    <n v="3087"/>
    <n v="25280122"/>
    <s v="ROA DELGADO ZULY ROCIO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8834533920"/>
    <n v="3088"/>
    <n v="34533920"/>
    <s v="QUILINDO CHAPARRAL EDELMIRA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8910525807"/>
    <n v="3089"/>
    <n v="10525807"/>
    <s v="VALENCIA GALLEGO ORLANDO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9027453877"/>
    <n v="3090"/>
    <n v="27453877"/>
    <s v="MENESES ZUÑIGA DIXA MAGALY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914611673"/>
    <n v="3091"/>
    <n v="4611673"/>
    <s v="DAZA ANDRADE JUAN DAVID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9225479070"/>
    <n v="3092"/>
    <n v="25479070"/>
    <s v="PLAZA BARCO CONSUELO"/>
    <s v="CoopSolidaria"/>
    <s v="SEC. EDU. MUN. POPAYAN"/>
    <s v="Activo"/>
    <n v="780513"/>
    <n v="18"/>
    <n v="53334"/>
    <n v="408894"/>
    <n v="960012"/>
    <n v="551118"/>
    <n v="491692"/>
    <s v="PLATAFORMA"/>
    <x v="3"/>
    <n v="251389.69323576396"/>
    <n v="5"/>
    <n v="266670"/>
  </r>
  <r>
    <n v="309328963313"/>
    <n v="3093"/>
    <n v="28963313"/>
    <s v="POLANIA CORNELIO RUTH CECILIA"/>
    <s v="CoopSolidaria"/>
    <s v="SEC. EDU. DEP. TOLIMA"/>
    <s v="Activo"/>
    <n v="780513"/>
    <n v="18"/>
    <n v="53334"/>
    <n v="426672"/>
    <n v="960012"/>
    <n v="533340"/>
    <n v="472231"/>
    <s v="PLATAFORMA"/>
    <x v="3"/>
    <n v="345180.88845470431"/>
    <n v="7"/>
    <n v="373338"/>
  </r>
  <r>
    <n v="309434322562"/>
    <n v="3094"/>
    <n v="34322562"/>
    <s v="GUAMPE SANDOVAL LEIDY JOHANNA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9534545686"/>
    <n v="3095"/>
    <n v="34545686"/>
    <s v="PAREDES MUÑOZ SUSANA STELLA"/>
    <s v="CoopSolidaria"/>
    <s v="SEC. EDU. MUN. POPAYAN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09625296014"/>
    <n v="3096"/>
    <n v="25296014"/>
    <s v="PALECHOR JIMENEZ DEYANIRA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976318320"/>
    <n v="3097"/>
    <n v="6318320"/>
    <s v="GRANOBLES BRAND JOSE ISIDRO"/>
    <s v="CoopSolidaria"/>
    <s v="SEC. EDU. MUN. TULU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09831196512"/>
    <n v="3098"/>
    <n v="31196512"/>
    <s v="MELECIO SALGAR ESPERANZA"/>
    <s v="CoopSolidaria"/>
    <s v="SEC. EDU. MUN. TULUA"/>
    <s v="Activo"/>
    <n v="780513"/>
    <n v="18"/>
    <n v="53334"/>
    <n v="320004"/>
    <n v="960012"/>
    <n v="640008"/>
    <n v="558223"/>
    <s v="PLATAFORMA"/>
    <x v="3"/>
    <n v="479084.21020760678"/>
    <n v="10"/>
    <n v="533340"/>
  </r>
  <r>
    <n v="309929877720"/>
    <n v="3099"/>
    <n v="29877720"/>
    <s v="FLOREZ PANTOJA GABRIELA DEL CARMEN"/>
    <s v="CoopSolidaria"/>
    <s v="SEC. EDU. MUN. TULUA"/>
    <s v="Activo"/>
    <n v="780513"/>
    <n v="18"/>
    <n v="53334"/>
    <n v="266670"/>
    <n v="960012"/>
    <n v="693342"/>
    <n v="597948"/>
    <s v="PLATAFORMA"/>
    <x v="3"/>
    <n v="251389.69323576396"/>
    <n v="5"/>
    <n v="266670"/>
  </r>
  <r>
    <n v="31017532316"/>
    <n v="3101"/>
    <n v="7532316"/>
    <s v="ARIAS GUZMAN JORGE ELIECER"/>
    <s v="CoopSolidaria"/>
    <s v="SEC. EDU. MUN. TULU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0231197885"/>
    <n v="3102"/>
    <n v="31197885"/>
    <s v="SAAVEDRA ESQUIVEL MARIA EVA"/>
    <s v="CoopSolidaria"/>
    <s v="SEC. EDU. MUN. TULU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0316359960"/>
    <n v="3103"/>
    <n v="16359960"/>
    <s v="SIERRA GARZON WILSON"/>
    <s v="CoopSolidaria"/>
    <s v="SEC. EDU. MUN. TULU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0466714434"/>
    <n v="3104"/>
    <n v="66714434"/>
    <s v="PASIMINIO OLAVE SANDRA MILENA"/>
    <s v="CoopSolidaria"/>
    <s v="SEC. EDU. MUN. TULUA"/>
    <s v="Activo"/>
    <n v="780513"/>
    <n v="18"/>
    <n v="53334"/>
    <n v="426672"/>
    <n v="960012"/>
    <n v="533340"/>
    <n v="472231"/>
    <s v="PLATAFORMA"/>
    <x v="3"/>
    <m/>
    <n v="-5"/>
    <n v="-266670"/>
  </r>
  <r>
    <n v="310516353815"/>
    <n v="3105"/>
    <n v="16353815"/>
    <s v="ARANGO LLANOS LUIS EVELIO"/>
    <s v="CoopSolidaria"/>
    <s v="SEC. EDU. MUN. TULU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0666718115"/>
    <n v="3106"/>
    <n v="66718115"/>
    <s v="MOLINA DUQUE YAMILED"/>
    <s v="CoopSolidaria"/>
    <s v="SEC. EDU. MUN. TULUA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10728814520"/>
    <n v="3107"/>
    <n v="28814520"/>
    <s v="TORRES ARANGO ESTHER RUBY"/>
    <s v="CoopSolidaria"/>
    <s v="SEC. EDU. DEP. TOLIMA"/>
    <s v="Activo"/>
    <n v="780513"/>
    <n v="18"/>
    <n v="53334"/>
    <n v="426672"/>
    <n v="960012"/>
    <n v="533340"/>
    <n v="472231"/>
    <s v="PLATAFORMA"/>
    <x v="3"/>
    <n v="345180.88845470431"/>
    <n v="7"/>
    <n v="373338"/>
  </r>
  <r>
    <n v="310834549609"/>
    <n v="3108"/>
    <n v="34549609"/>
    <s v="MELENGE GOMEZ MARIA DEL SOCORRO"/>
    <s v="CoopSolidaria"/>
    <s v="SEC. EDU. MUN. POPAYAN"/>
    <s v="Activo"/>
    <n v="780513"/>
    <n v="18"/>
    <n v="53334"/>
    <n v="320004"/>
    <n v="960012"/>
    <n v="640008"/>
    <n v="554580"/>
    <s v="PLATAFORMA"/>
    <x v="3"/>
    <n v="435330.55240387935"/>
    <n v="9"/>
    <n v="480006"/>
  </r>
  <r>
    <n v="311424137889"/>
    <n v="3114"/>
    <n v="24137889"/>
    <s v="GUTIERREZ DE CUFIÑO MARY LUZ"/>
    <s v="CoopSolidaria"/>
    <s v="SEC. EDU. DEP. BOYACA"/>
    <s v="Activo"/>
    <n v="780513"/>
    <n v="18"/>
    <n v="53334"/>
    <n v="426672"/>
    <n v="960012"/>
    <n v="533340"/>
    <n v="472231"/>
    <s v="PLATAFORMA"/>
    <x v="3"/>
    <n v="251389.69323576396"/>
    <n v="5"/>
    <n v="266670"/>
  </r>
  <r>
    <n v="311539688146"/>
    <n v="3115"/>
    <n v="39688146"/>
    <s v="RIVERA MIRYAM AUROR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1651985742"/>
    <n v="3116"/>
    <n v="51985742"/>
    <s v="CELYS ZEA MARTHA LUCIA"/>
    <s v="CoopSolidaria"/>
    <s v="SEC. EDU. DEP. BOYACA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11723620575"/>
    <n v="3117"/>
    <n v="23620575"/>
    <s v="SORIANO MARTIN ANA MARI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1823438688"/>
    <n v="3118"/>
    <n v="23438688"/>
    <s v="HERNANDEZ OCHOA FRANCY AMELIA"/>
    <s v="CoopSolidaria"/>
    <s v="SEC. EDU. DEP. BOYACA"/>
    <s v="Activo"/>
    <n v="780513"/>
    <n v="18"/>
    <n v="53334"/>
    <n v="266670"/>
    <n v="960012"/>
    <n v="693342"/>
    <n v="594386"/>
    <s v="PLATAFORMA"/>
    <x v="3"/>
    <n v="564034.95188960631"/>
    <n v="12"/>
    <n v="640008"/>
  </r>
  <r>
    <n v="311933367121"/>
    <n v="3119"/>
    <n v="33367121"/>
    <s v="BARON BONILLA MAGDA LILIAN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2033395375"/>
    <n v="3120"/>
    <n v="33395375"/>
    <s v="FLORIDO VEGA ANA LIDI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2124030976"/>
    <n v="3121"/>
    <n v="24030976"/>
    <s v="DIAZ MEDINA MARIA TERES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224129543"/>
    <n v="3122"/>
    <n v="4129543"/>
    <s v="NOVOA ALVARADO MARCO EMILIO"/>
    <s v="CoopSolidaria"/>
    <s v="SEC. EDU. DEP. BOYACA"/>
    <s v="Activo"/>
    <n v="780513"/>
    <n v="18"/>
    <n v="53334"/>
    <n v="426672"/>
    <n v="960012"/>
    <n v="533340"/>
    <n v="463268"/>
    <s v="PLATAFORMA"/>
    <x v="3"/>
    <n v="203082.782909145"/>
    <n v="4"/>
    <n v="213336"/>
  </r>
  <r>
    <n v="31234263877"/>
    <n v="3123"/>
    <n v="4263877"/>
    <s v="MARTINEZ EDISSON FERNANDO"/>
    <s v="CoopSolidaria"/>
    <s v="SEC. EDU. DEP. BOYACA"/>
    <s v="Activo"/>
    <n v="780513"/>
    <n v="18"/>
    <n v="53334"/>
    <n v="426672"/>
    <n v="960012"/>
    <n v="533340"/>
    <n v="463268"/>
    <s v="PLATAFORMA"/>
    <x v="3"/>
    <n v="203082.782909145"/>
    <n v="4"/>
    <n v="213336"/>
  </r>
  <r>
    <n v="312423622716"/>
    <n v="3124"/>
    <n v="23622716"/>
    <s v="VALERO LOPEZ GLADYS YANET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2524156075"/>
    <n v="3125"/>
    <n v="24156075"/>
    <s v="AREVALO NIÑO NEILDA"/>
    <s v="CoopSolidaria"/>
    <s v="SEC. EDU. DEP. BOYACA"/>
    <s v="Activo"/>
    <n v="780513"/>
    <n v="18"/>
    <n v="53334"/>
    <n v="426672"/>
    <n v="960012"/>
    <n v="533340"/>
    <n v="472231"/>
    <s v="PLATAFORMA"/>
    <x v="3"/>
    <m/>
    <n v="-1"/>
    <n v="-53334"/>
  </r>
  <r>
    <n v="312723857552"/>
    <n v="3127"/>
    <n v="23857552"/>
    <s v="RODRIGUEZ ZAMBRANO AGUED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271022945749"/>
    <n v="3127"/>
    <n v="1022945749"/>
    <s v="SOLORZANO CUCAITA LUIS ALBERTO"/>
    <s v="Unisercoop"/>
    <s v="EJERCITO NACIONAL"/>
    <s v="Activo"/>
    <n v="1100000"/>
    <n v="12"/>
    <n v="121275"/>
    <n v="0"/>
    <n v="1455300"/>
    <n v="1455300"/>
    <n v="1100000"/>
    <s v="PLATAFORMA"/>
    <x v="1"/>
    <n v="1186918.9092359252"/>
    <n v="11"/>
    <n v="1334025"/>
  </r>
  <r>
    <n v="312839754054"/>
    <n v="3128"/>
    <n v="39754054"/>
    <s v="GAMBOA BERNAL EMA LUISA"/>
    <s v="CoopSolidaria"/>
    <s v="SEC. EDU. DEP. BOYACA"/>
    <s v="Activo"/>
    <n v="780513"/>
    <n v="18"/>
    <n v="53334"/>
    <n v="426672"/>
    <n v="960012"/>
    <n v="533340"/>
    <n v="463268"/>
    <s v="PLATAFORMA"/>
    <x v="3"/>
    <n v="203082.782909145"/>
    <n v="4"/>
    <n v="213336"/>
  </r>
  <r>
    <n v="31295282059"/>
    <n v="3129"/>
    <n v="5282059"/>
    <s v="ORTEGA MARTINEZ ORLANDO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3127294578"/>
    <n v="3131"/>
    <n v="27294578"/>
    <s v="ERAZO LAZO AURA ENELIA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3327295248"/>
    <n v="3133"/>
    <n v="27295248"/>
    <s v="CIFUENTES BENITEZ ROSALBA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3427298850"/>
    <n v="3134"/>
    <n v="27298850"/>
    <s v="BOLAÑOS ALMEYDA BLANCA NERY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354263210"/>
    <n v="3135"/>
    <n v="4263210"/>
    <s v="VACA MONTENEGRO JUAN DE DIOS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3619263135"/>
    <n v="3136"/>
    <n v="19263135"/>
    <s v="ALFONSO PERILLA PEDRO ELIAS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3824079231"/>
    <n v="3138"/>
    <n v="24079231"/>
    <s v="ACEVEDO SALAZAR CARMEN MARLEN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3923619748"/>
    <n v="3139"/>
    <n v="23619748"/>
    <s v="SALCEDO BRAVO MARIA TERESA DE JESUS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4015810526"/>
    <n v="3140"/>
    <n v="15810526"/>
    <s v="RIZO RIVAS NEL MARINO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415218312"/>
    <n v="3141"/>
    <n v="5218312"/>
    <s v="ARTURO LASSO HUMBERTO VITALIS"/>
    <s v="CoopSolidaria"/>
    <s v="SEC. EDU. DEP. NARIÑO"/>
    <s v="Activo"/>
    <n v="780513"/>
    <n v="18"/>
    <n v="53334"/>
    <n v="106668"/>
    <n v="960012"/>
    <n v="853344"/>
    <n v="708565"/>
    <s v="PLATAFORMA"/>
    <x v="3"/>
    <n v="521980.07095599943"/>
    <n v="11"/>
    <n v="586674"/>
  </r>
  <r>
    <n v="314227097468"/>
    <n v="3142"/>
    <n v="27097468"/>
    <s v="DELGADO MARTINEZ BLANCA RUBI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4315813672"/>
    <n v="3143"/>
    <n v="15813672"/>
    <s v="BENAVIDES SALCEDO SEGUNDO ALFREDO"/>
    <s v="CoopSolidaria"/>
    <s v="SEC. EDU. DEP. NARIÑO"/>
    <s v="Activo"/>
    <n v="780513"/>
    <n v="18"/>
    <n v="53334"/>
    <n v="373338"/>
    <n v="960012"/>
    <n v="586674"/>
    <n v="514775"/>
    <s v="PLATAFORMA"/>
    <x v="3"/>
    <n v="251389.69323576396"/>
    <n v="5"/>
    <n v="266670"/>
  </r>
  <r>
    <n v="314424138163"/>
    <n v="3144"/>
    <n v="24138163"/>
    <s v="BERMUDEZ QUINTERO MARIA AURA LUCIA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4524119909"/>
    <n v="3145"/>
    <n v="24119909"/>
    <s v="LOPEZ VACCA LUZ MARINA"/>
    <s v="CoopSolidaria"/>
    <s v="SEC. EDU. DEP. BOYACA"/>
    <s v="Activo"/>
    <n v="831860"/>
    <n v="12"/>
    <n v="80000"/>
    <n v="640000"/>
    <n v="960000"/>
    <n v="320000"/>
    <n v="302589"/>
    <s v="PLATAFORMA"/>
    <x v="3"/>
    <m/>
    <n v="-1"/>
    <n v="-80000"/>
  </r>
  <r>
    <n v="314623620928"/>
    <n v="3146"/>
    <n v="23620928"/>
    <s v="BOHORQUEZ DE BELTRAN RUBY ESPERANZA"/>
    <s v="CoopSolidaria"/>
    <s v="SEC. EDU. DEP. BOYACA"/>
    <s v="Activo"/>
    <n v="780513"/>
    <n v="18"/>
    <n v="53334"/>
    <n v="424195"/>
    <n v="960012"/>
    <n v="535817"/>
    <n v="476591"/>
    <s v="PLATAFORMA"/>
    <x v="3"/>
    <n v="203082.782909145"/>
    <n v="4"/>
    <n v="213336"/>
  </r>
  <r>
    <n v="314723621347"/>
    <n v="3147"/>
    <n v="23621347"/>
    <s v="BARRETO CASTILLO REINA DEL CARMEN"/>
    <s v="CoopSolidaria"/>
    <s v="SEC. EDU. DEP. BOYA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4831629865"/>
    <n v="3148"/>
    <n v="31629865"/>
    <s v="MORENO MINA SIXTA TULIA"/>
    <s v="CoopSolidaria"/>
    <s v="SEC. EDU. DEP. VALLE DEL CAU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5016483964"/>
    <n v="3150"/>
    <n v="16483964"/>
    <s v="NARCISO PALACIOS RIVAS"/>
    <s v="CoopSolidaria"/>
    <s v="SEC. EDU. DEP. VALLE DEL CAUCA"/>
    <s v="Activo"/>
    <n v="780513"/>
    <n v="18"/>
    <n v="53334"/>
    <n v="373338"/>
    <n v="960012"/>
    <n v="586674"/>
    <n v="514775"/>
    <s v="PLATAFORMA"/>
    <x v="3"/>
    <n v="251389.69323576396"/>
    <n v="5"/>
    <n v="266670"/>
  </r>
  <r>
    <n v="315129400814"/>
    <n v="3151"/>
    <n v="29400814"/>
    <s v="LOPEZ MARIA OBEIDA"/>
    <s v="CoopSolidaria"/>
    <s v="SEC. EDU. DEP. VALLE DEL CAU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5229234234"/>
    <n v="3152"/>
    <n v="29234234"/>
    <s v="CASTRO RODRIGUEZ MARIA INES"/>
    <s v="CoopSolidaria"/>
    <s v="SEC. EDU. DEP. VALLE DEL CAUC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5432001933"/>
    <n v="3154"/>
    <n v="32001933"/>
    <s v="SERRANO QUINTERO JULIAN ISABEL"/>
    <s v="CoopSolidaria"/>
    <s v="CAGEN - TEGEN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15519087896"/>
    <n v="3155"/>
    <n v="19087896"/>
    <s v="CALDERON HERNANDEZ JOSE ULPIANO"/>
    <s v="CoopSolidaria"/>
    <s v="CAGEN - TEGEN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15739552705"/>
    <n v="3157"/>
    <n v="39552705"/>
    <s v="CARRILLO GUTIERREZ MARTHA"/>
    <s v="CoopSolidaria"/>
    <s v="CASUR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582913424"/>
    <n v="3158"/>
    <n v="2913424"/>
    <s v="ALVAREZ VARGAS JACOBO"/>
    <s v="CoopSolidaria"/>
    <s v="CASUR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593038124"/>
    <n v="3159"/>
    <n v="3038124"/>
    <s v="AVILAN LUGO MOISES SILVESTRE"/>
    <s v="CoopSolidaria"/>
    <s v="CASUR"/>
    <s v="Activo"/>
    <n v="780513"/>
    <n v="18"/>
    <n v="53334"/>
    <n v="355294"/>
    <n v="960012"/>
    <n v="604718"/>
    <n v="539701"/>
    <s v="PLATAFORMA"/>
    <x v="3"/>
    <n v="435330.55240387935"/>
    <n v="9"/>
    <n v="480006"/>
  </r>
  <r>
    <n v="316020755197"/>
    <n v="3160"/>
    <n v="20755197"/>
    <s v="ALVARES DE CORTES LUCINDA"/>
    <s v="CoopSolidaria"/>
    <s v="CASUR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6119198632"/>
    <n v="3161"/>
    <n v="19198632"/>
    <s v="MORA AVILA MARCO AURELIO"/>
    <s v="CoopSolidaria"/>
    <s v="CASUR"/>
    <s v="Activo"/>
    <n v="780513"/>
    <n v="18"/>
    <n v="53334"/>
    <n v="426672"/>
    <n v="960012"/>
    <n v="533340"/>
    <n v="472231"/>
    <s v="PLATAFORMA"/>
    <x v="3"/>
    <n v="251389.69323576396"/>
    <n v="5"/>
    <n v="266670"/>
  </r>
  <r>
    <n v="316317321453"/>
    <n v="3163"/>
    <n v="17321453"/>
    <s v="PORRAS MOLINA HECTOR LIBARDO"/>
    <s v="CoopSolidaria"/>
    <s v="CASUR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648001071"/>
    <n v="3164"/>
    <n v="8001071"/>
    <s v="MALDONADO JAIME"/>
    <s v="CoopSolidaria"/>
    <s v="CASUR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6517068721"/>
    <n v="3165"/>
    <n v="17068721"/>
    <s v="BARRAGAN PARRA SALOMON"/>
    <s v="CoopSolidaria"/>
    <s v="CASUR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6618385565"/>
    <n v="3166"/>
    <n v="18385565"/>
    <s v="HERNANDEZ ZAPATA FRANCISCO ELIAS"/>
    <s v="CoopSolidaria"/>
    <s v="CASUR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6711305809"/>
    <n v="3167"/>
    <n v="11305809"/>
    <s v="BARCO ORTIZ EDGAR"/>
    <s v="CoopSolidaria"/>
    <s v="CASUR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6928794194"/>
    <n v="3169"/>
    <n v="28794194"/>
    <s v="SANCHEZ DE VILLALOBOS OBDULIA"/>
    <s v="CoopSolidaria"/>
    <s v="CASUR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7731373914"/>
    <n v="3177"/>
    <n v="31373914"/>
    <s v="VIVEROS DE PEREA ESPERAZA"/>
    <s v="CoopSolidaria"/>
    <s v="SEC. EDU. DIS. BUENAVENTUR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7831380388"/>
    <n v="3178"/>
    <n v="31380388"/>
    <s v="MONTAÑO PAREDES MARTHA"/>
    <s v="CoopSolidaria"/>
    <s v="SEC. EDU. DIS. BUENAVENTUR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8016470556"/>
    <n v="3180"/>
    <n v="16470556"/>
    <s v="GIRON MONTAÑO JOSE MANUEL"/>
    <s v="CoopSolidaria"/>
    <s v="SEC. EDU. DIS. BUENAVENTURA"/>
    <s v="Activo"/>
    <n v="780513"/>
    <n v="18"/>
    <n v="53334"/>
    <n v="426672"/>
    <n v="960012"/>
    <n v="533340"/>
    <n v="472231"/>
    <s v="PLATAFORMA"/>
    <x v="3"/>
    <m/>
    <n v="-3"/>
    <n v="-160002"/>
  </r>
  <r>
    <n v="31817530164"/>
    <n v="3181"/>
    <n v="7530164"/>
    <s v="CAICEDO VALENCIA DOMINGO"/>
    <s v="CoopSolidaria"/>
    <s v="SEC. EDU. DIS. BUENAVENTUR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826165540"/>
    <n v="3182"/>
    <n v="6165540"/>
    <s v="ALOMIA RIASCOS AZARIAS"/>
    <s v="CoopSolidaria"/>
    <s v="SEC. EDU. DIS. BUENAVENTUR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8324138671"/>
    <n v="3183"/>
    <n v="24138671"/>
    <s v="BUENO MEDINA BLANCA ELENA"/>
    <s v="CoopSolidaria"/>
    <s v="SEC. EDU. DEP. BOYACA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18440028427"/>
    <n v="3184"/>
    <n v="40028427"/>
    <s v="ROBLES ACUÑA MARTHA CECILIA"/>
    <s v="CoopSolidaria"/>
    <s v="SEC. EDU. DEP. BOYACA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18523620171"/>
    <n v="3185"/>
    <n v="23620171"/>
    <s v="MUÑOZ MORENO MARIA NUBIA"/>
    <s v="CoopSolidaria"/>
    <s v="SEC. EDU. DEP. BOYACA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1864076763"/>
    <n v="3186"/>
    <n v="4076763"/>
    <s v="PARRA GARCIA ALFREDO"/>
    <s v="CoopSolidaria"/>
    <s v="SEC. EDU. DEP. BOYACA"/>
    <s v="Activo"/>
    <n v="780513"/>
    <n v="18"/>
    <n v="53334"/>
    <n v="266670"/>
    <n v="960012"/>
    <n v="693342"/>
    <n v="594386"/>
    <s v="PLATAFORMA"/>
    <x v="3"/>
    <n v="345180.88845470431"/>
    <n v="7"/>
    <n v="373338"/>
  </r>
  <r>
    <n v="31875947235"/>
    <n v="3187"/>
    <n v="5947235"/>
    <s v="AVILAN RUIZ HUMBERTO"/>
    <s v="CoopSolidaria"/>
    <s v="SEC. EDU. DEP. BOYACA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18838466215"/>
    <n v="3188"/>
    <n v="38466215"/>
    <s v="AGUIÑO SINISTERRA NANCY ESTELA"/>
    <s v="CoopSolidaria"/>
    <s v="SEC. EDU. DIS. BUENAVENTUR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9126328823"/>
    <n v="3191"/>
    <n v="26328823"/>
    <s v="MORENO RUIZ MARIA LUISA"/>
    <s v="CoopSolidaria"/>
    <s v="SEC. EDU. DIS. BUENAVENTUR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9227115119"/>
    <n v="3192"/>
    <n v="27115119"/>
    <s v="ERASO MOLINA CECILIA DEL CARMEN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9327114654"/>
    <n v="3193"/>
    <n v="27114654"/>
    <s v="CORDOBA CARDENAS AURA IRENE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9412996551"/>
    <n v="3194"/>
    <n v="12996551"/>
    <s v="VIVEROS ALARCON VICTOR AGUSTIN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9737006704"/>
    <n v="3197"/>
    <n v="37006704"/>
    <s v="BRAVO CARMEN ENITH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19815810321"/>
    <n v="3198"/>
    <n v="15810321"/>
    <s v="GOMEZ SOLARTE HERMAN EDILBERTO"/>
    <s v="CoopSolidaria"/>
    <s v="SEC. EDU. DEP. NARIÑO"/>
    <s v="Activo"/>
    <n v="831860"/>
    <n v="12"/>
    <n v="80000"/>
    <n v="640000"/>
    <n v="960000"/>
    <n v="320000"/>
    <n v="302589"/>
    <s v="PLATAFORMA"/>
    <x v="3"/>
    <m/>
    <n v="-1"/>
    <n v="-80000"/>
  </r>
  <r>
    <n v="319927295267"/>
    <n v="3199"/>
    <n v="27295267"/>
    <s v="ERASO VIVEROS YOLANDA DEL CARMEN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20035494072"/>
    <n v="3200"/>
    <n v="35494072"/>
    <s v="VALERO BARRERO LIGIA"/>
    <s v="CoopSolidaria"/>
    <s v="SEC. EDU. DEP. BOYACA"/>
    <s v="Activo"/>
    <n v="780513"/>
    <n v="18"/>
    <n v="53334"/>
    <n v="373338"/>
    <n v="960012"/>
    <n v="586674"/>
    <n v="503918"/>
    <s v="PLATAFORMA"/>
    <x v="3"/>
    <n v="251389.69323576396"/>
    <n v="5"/>
    <n v="266670"/>
  </r>
  <r>
    <n v="320319158704"/>
    <n v="3203"/>
    <n v="19158704"/>
    <s v="CELLY LOPEZ JAIRO BATUEL"/>
    <s v="CoopSolidaria"/>
    <s v="FIDUPREVISORA"/>
    <s v="Activo"/>
    <n v="780513"/>
    <n v="18"/>
    <n v="53334"/>
    <n v="471432.57142857101"/>
    <n v="960012"/>
    <n v="488579.42857142899"/>
    <n v="431655"/>
    <s v="PLATAFORMA"/>
    <x v="3"/>
    <n v="153809.86969302749"/>
    <n v="3"/>
    <n v="160002"/>
  </r>
  <r>
    <n v="320423784100"/>
    <n v="3204"/>
    <n v="23784100"/>
    <s v="TOLEDO ZUÑIGA SONIA DANIXSA"/>
    <s v="CoopSolidaria"/>
    <s v="SEC. EDU. DEP. BOYACA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20552306486"/>
    <n v="3205"/>
    <n v="52306486"/>
    <s v="FERNANDEZ AVILA MARIA FIDELIA"/>
    <s v="CoopSolidaria"/>
    <s v="SEC. EDU. DEP. BOYACA"/>
    <s v="Activo"/>
    <n v="780513"/>
    <n v="18"/>
    <n v="53334"/>
    <n v="373338"/>
    <n v="960012"/>
    <n v="586674"/>
    <n v="503918"/>
    <s v="PLATAFORMA"/>
    <x v="3"/>
    <n v="251389.69323576396"/>
    <n v="5"/>
    <n v="266670"/>
  </r>
  <r>
    <n v="320638249699"/>
    <n v="3206"/>
    <n v="38249699"/>
    <s v="RODRIGUEZ MUÑOZ BLANCA CECILIA"/>
    <s v="CoopSolidaria"/>
    <s v="SEC. EDU. DEP. TOLIMA"/>
    <s v="Activo"/>
    <n v="780513"/>
    <n v="18"/>
    <n v="53334"/>
    <n v="426672"/>
    <n v="960012"/>
    <n v="533340"/>
    <n v="472231"/>
    <s v="PLATAFORMA"/>
    <x v="3"/>
    <n v="345180.88845470431"/>
    <n v="7"/>
    <n v="373338"/>
  </r>
  <r>
    <n v="320765737851"/>
    <n v="3207"/>
    <n v="65737851"/>
    <s v="BARRERO SAENZ MARIA CRISTINA"/>
    <s v="CoopSolidaria"/>
    <s v="SEC. EDU. MUN. IBAGUE"/>
    <s v="Activo"/>
    <n v="780513"/>
    <n v="18"/>
    <n v="53334"/>
    <n v="213600"/>
    <n v="960012"/>
    <n v="746412"/>
    <n v="638021"/>
    <s v="PLATAFORMA"/>
    <x v="3"/>
    <n v="479084.21020760678"/>
    <n v="10"/>
    <n v="533340"/>
  </r>
  <r>
    <n v="320865743784"/>
    <n v="3208"/>
    <n v="65743784"/>
    <s v="URUEÑA PALMA ANA ISABEL"/>
    <s v="CoopSolidaria"/>
    <s v="SEC. EDU. DEP. TOLIMA"/>
    <s v="Activo"/>
    <n v="780513"/>
    <n v="18"/>
    <n v="53334"/>
    <n v="426672"/>
    <n v="960012"/>
    <n v="533340"/>
    <n v="472231"/>
    <s v="PLATAFORMA"/>
    <x v="3"/>
    <n v="345180.88845470431"/>
    <n v="7"/>
    <n v="373338"/>
  </r>
  <r>
    <n v="320965748451"/>
    <n v="3209"/>
    <n v="65748451"/>
    <s v="CATELLANOS ARISITIZABAL VICTORIA EUGENIA"/>
    <s v="CoopSolidaria"/>
    <s v="SEC. EDU. MUN. IBAGUE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21038258229"/>
    <n v="3210"/>
    <n v="38258229"/>
    <s v="RODRIGUEZ VEGA MARIA LUCILA"/>
    <s v="CoopSolidaria"/>
    <s v="SEC. EDU. MUN. IBAGUE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21165783479"/>
    <n v="3211"/>
    <n v="65783479"/>
    <s v="BETANCOURT DUARTE MARICELA DEL ROCIO"/>
    <s v="CoopSolidaria"/>
    <s v="SEC. EDU. MUN. IBAGUE"/>
    <s v="Activo"/>
    <n v="780513"/>
    <n v="18"/>
    <n v="53334"/>
    <n v="480006"/>
    <n v="960012"/>
    <n v="480006"/>
    <n v="429645"/>
    <s v="PLATAFORMA"/>
    <x v="3"/>
    <n v="153809.86969302749"/>
    <n v="3"/>
    <n v="160002"/>
  </r>
  <r>
    <n v="321214234905"/>
    <n v="3212"/>
    <n v="14234905"/>
    <s v="CORDOBA GARCIA OSCAR"/>
    <s v="CoopSolidaria"/>
    <s v="SEC. EDU. MUN. IBAGUE"/>
    <s v="Activo"/>
    <n v="780513"/>
    <n v="18"/>
    <n v="53334"/>
    <n v="480006"/>
    <n v="960012"/>
    <n v="480006"/>
    <n v="429645"/>
    <s v="PLATAFORMA"/>
    <x v="3"/>
    <n v="153809.86969302749"/>
    <n v="3"/>
    <n v="160002"/>
  </r>
  <r>
    <n v="321420851076"/>
    <n v="3214"/>
    <n v="20851076"/>
    <s v="MOLANO VELASQUEZ CLEOFELISA"/>
    <s v="CoopSolidaria"/>
    <s v="SEC. EDU. DEP. META"/>
    <s v="Activo"/>
    <n v="780513"/>
    <n v="18"/>
    <n v="53334"/>
    <n v="373338"/>
    <n v="960012"/>
    <n v="586674"/>
    <n v="513869"/>
    <s v="PLATAFORMA"/>
    <x v="3"/>
    <n v="479084.21020760678"/>
    <n v="10"/>
    <n v="533340"/>
  </r>
  <r>
    <n v="321540384686"/>
    <n v="3215"/>
    <n v="40384686"/>
    <s v="MEDINA PEREZ SANDRA ISABEL"/>
    <s v="CoopSolidaria"/>
    <s v="SEC. EDU. DEP. META"/>
    <s v="Activo"/>
    <n v="780513"/>
    <n v="18"/>
    <n v="53334"/>
    <n v="412450"/>
    <n v="960012"/>
    <n v="547562"/>
    <n v="486453"/>
    <s v="PLATAFORMA"/>
    <x v="3"/>
    <n v="203082.782909145"/>
    <n v="4"/>
    <n v="213336"/>
  </r>
  <r>
    <n v="321616477957"/>
    <n v="3216"/>
    <n v="16477957"/>
    <s v="CAICEDO ROMAN HARBER"/>
    <s v="CoopSolidaria"/>
    <s v="SEC. EDU. DIS. BUENAVENTUR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21716465806"/>
    <n v="3217"/>
    <n v="16465806"/>
    <s v="ACHITO LERMA CARLOS ARTURO"/>
    <s v="CoopSolidaria"/>
    <s v="SEC. EDU. DIS. BUENAVENTUR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21831374657"/>
    <n v="3218"/>
    <n v="31374657"/>
    <s v="MOSQUERA RODRIGUEZ LASTENIA"/>
    <s v="CoopSolidaria"/>
    <s v="SEC. EDU. DIS. BUENAVENTUR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21931373335"/>
    <n v="3219"/>
    <n v="31373335"/>
    <s v="ARROYO CONGO EPIFANIA"/>
    <s v="CoopSolidaria"/>
    <s v="SEC. EDU. DIS. BUENAVENTUR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22011799589"/>
    <n v="3220"/>
    <n v="11799589"/>
    <s v="PALACIOS MOSQUERA ALEXANDER"/>
    <s v="CoopSolidaria"/>
    <s v="SEC. EDU. DIS. BUENAVENTUR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22140031813"/>
    <n v="3221"/>
    <n v="40031813"/>
    <s v="NEIRA PINEDA AIDA ELVIRA"/>
    <s v="CoopSolidaria"/>
    <s v="SEC. EDU. DEP. BOYACA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22223622407"/>
    <n v="3222"/>
    <n v="23622407"/>
    <s v="DAZA ALFONSO OLGA LUCIA"/>
    <s v="CoopSolidaria"/>
    <s v="SEC. EDU. DEP. BOYACA"/>
    <s v="Activo"/>
    <n v="780513"/>
    <n v="18"/>
    <n v="53334"/>
    <n v="320004"/>
    <n v="960012"/>
    <n v="640008"/>
    <n v="545409"/>
    <s v="PLATAFORMA"/>
    <x v="3"/>
    <n v="298749.53930511861"/>
    <n v="6"/>
    <n v="320004"/>
  </r>
  <r>
    <n v="322324156380"/>
    <n v="3223"/>
    <n v="24156380"/>
    <s v="MENDOZA BOHORQUEZ LUZ MARINA"/>
    <s v="CoopSolidaria"/>
    <s v="SEC. EDU. DEP. BOYACA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22423474696"/>
    <n v="3224"/>
    <n v="23474696"/>
    <s v="CUBIDES MORALES YENY LILIANA"/>
    <s v="CoopSolidaria"/>
    <s v="SEC. EDU. DEP. BOYACA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22523605096"/>
    <n v="3225"/>
    <n v="23605096"/>
    <s v="MORA TORO LUZ MARIA"/>
    <s v="CoopSolidaria"/>
    <s v="SEC. EDU. DEP. BOYACA"/>
    <s v="Activo"/>
    <n v="831860.05611727212"/>
    <n v="12"/>
    <n v="80000"/>
    <n v="560000"/>
    <n v="960012"/>
    <n v="400012"/>
    <n v="374074"/>
    <s v="PLATAFORMA"/>
    <x v="3"/>
    <m/>
    <n v="-1"/>
    <n v="-80000"/>
  </r>
  <r>
    <n v="322640021021"/>
    <n v="3226"/>
    <n v="40021021"/>
    <s v="OCHO PITA OLGA ORFANDA"/>
    <s v="CoopSolidaria"/>
    <s v="SEC. EDU. DEP. BOYACA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22733675624"/>
    <n v="3227"/>
    <n v="33675624"/>
    <s v="PERRILLA LOPEZ EMILCE DORIELA"/>
    <s v="CoopSolidaria"/>
    <s v="SEC. EDU. DEP. BOYACA"/>
    <s v="Activo"/>
    <n v="780513"/>
    <n v="18"/>
    <n v="53334"/>
    <n v="373338"/>
    <n v="960012"/>
    <n v="586674"/>
    <n v="503918"/>
    <s v="PLATAFORMA"/>
    <x v="3"/>
    <n v="251389.69323576396"/>
    <n v="5"/>
    <n v="266670"/>
  </r>
  <r>
    <n v="322923607675"/>
    <n v="3229"/>
    <n v="23607675"/>
    <s v="GARZON CARRANZA ALBA CONSTANZA"/>
    <s v="CoopSolidaria"/>
    <s v="SEC. EDU. DEP. BOYACA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23014238988"/>
    <n v="3230"/>
    <n v="14238988"/>
    <s v="SANCHEZ GRANADA JUAN CARLOS"/>
    <s v="CoopSolidaria"/>
    <s v="SEC. EDU. DEP. TOLIMA"/>
    <s v="Activo"/>
    <n v="780513"/>
    <n v="18"/>
    <n v="53334"/>
    <n v="426672"/>
    <n v="960012"/>
    <n v="533340"/>
    <n v="472231"/>
    <s v="PLATAFORMA"/>
    <x v="3"/>
    <n v="435330.55240387935"/>
    <n v="9"/>
    <n v="480006"/>
  </r>
  <r>
    <n v="323131382726"/>
    <n v="3231"/>
    <n v="31382726"/>
    <s v="RIVAS COLORADOS CRUZ MARINA"/>
    <s v="CoopSolidaria"/>
    <s v="SEC. EDU. DIS. BUENAVENTURA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23225627939"/>
    <n v="3232"/>
    <n v="25627939"/>
    <s v="SAUCA AVIRAMA DORIS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23310526941"/>
    <n v="3233"/>
    <n v="10526941"/>
    <s v="GARCIA GIRON ANTONIO HOSMANDER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23434545245"/>
    <n v="3234"/>
    <n v="34545245"/>
    <s v="MOLINA DORADO MARIA ELIZABETH"/>
    <s v="CoopSolidaria"/>
    <s v="SEC. EDU. MUN. POPAYAN"/>
    <s v="Activo"/>
    <n v="780513"/>
    <n v="18"/>
    <n v="53334"/>
    <n v="133335"/>
    <n v="960012"/>
    <n v="826677"/>
    <n v="702821"/>
    <s v="PLATAFORMA"/>
    <x v="3"/>
    <n v="564034.95188960631"/>
    <n v="12"/>
    <n v="640008"/>
  </r>
  <r>
    <n v="323525479679"/>
    <n v="3235"/>
    <n v="25479679"/>
    <s v="ORTEGA IMBACHI ELISABETH"/>
    <s v="CoopSolidaria"/>
    <s v="SEC. EDU. MUN. POPAYAN"/>
    <s v="Activo"/>
    <n v="1561007"/>
    <n v="18"/>
    <n v="106667"/>
    <n v="853336"/>
    <n v="1920000"/>
    <n v="1066664"/>
    <n v="944450"/>
    <s v="PLATAFORMA"/>
    <x v="3"/>
    <n v="406161.75806370738"/>
    <n v="4"/>
    <n v="426668"/>
  </r>
  <r>
    <n v="323634559278"/>
    <n v="3236"/>
    <n v="34559278"/>
    <s v="COBO BOLAÑOS SAMORA YANNETH"/>
    <s v="CoopSolidaria"/>
    <s v="SEC. EDU. MUN. POPAYAN"/>
    <s v="Activo"/>
    <n v="780513"/>
    <n v="18"/>
    <n v="53334"/>
    <n v="343770"/>
    <n v="960012"/>
    <n v="616242"/>
    <n v="544343"/>
    <s v="PLATAFORMA"/>
    <x v="3"/>
    <n v="345180.88845470431"/>
    <n v="7"/>
    <n v="373338"/>
  </r>
  <r>
    <n v="323810541598"/>
    <n v="3238"/>
    <n v="10541598"/>
    <s v="CRUZ GIRON APARICIO"/>
    <s v="CoopSolidaria"/>
    <s v="SEC. EDU. MUN. POPAYAN"/>
    <s v="Activo"/>
    <n v="780513"/>
    <n v="18"/>
    <n v="53334"/>
    <n v="470263"/>
    <n v="960012"/>
    <n v="489749"/>
    <n v="435451"/>
    <s v="PLATAFORMA"/>
    <x v="3"/>
    <n v="298749.53930511861"/>
    <n v="6"/>
    <n v="320004"/>
  </r>
  <r>
    <n v="323910533824"/>
    <n v="3239"/>
    <n v="10533824"/>
    <s v="AGREDO SOLIS OLIVO"/>
    <s v="CoopSolidaria"/>
    <s v="SEC. EDU. MUN. POPAYAN"/>
    <s v="Activo"/>
    <n v="780513"/>
    <n v="18"/>
    <n v="53334"/>
    <n v="373338"/>
    <n v="960012"/>
    <n v="586674"/>
    <n v="516602"/>
    <s v="PLATAFORMA"/>
    <x v="3"/>
    <n v="251389.69323576396"/>
    <n v="5"/>
    <n v="266670"/>
  </r>
  <r>
    <n v="324025292657"/>
    <n v="3240"/>
    <n v="25292657"/>
    <s v="SANTACRUZ CIFUENTES ANDREA MARITZA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24134553222"/>
    <n v="3241"/>
    <n v="34553222"/>
    <s v="CHITO PAZ ROSA MARY"/>
    <s v="CoopSolidaria"/>
    <s v="SEC. EDU. MUN. POPAYAN"/>
    <s v="Activo"/>
    <n v="780513"/>
    <n v="18"/>
    <n v="53334"/>
    <n v="373338"/>
    <n v="960012"/>
    <n v="586674"/>
    <n v="516602"/>
    <s v="PLATAFORMA"/>
    <x v="3"/>
    <n v="251389.69323576396"/>
    <n v="5"/>
    <n v="266670"/>
  </r>
  <r>
    <n v="32434617657"/>
    <n v="3243"/>
    <n v="4617657"/>
    <s v="TRUJILLO YACUMAL JOSE FERNEY"/>
    <s v="CoopSolidaria"/>
    <s v="SEC. EDU. MUN. POPAYAN"/>
    <s v="Activo"/>
    <n v="780513"/>
    <n v="18"/>
    <n v="53334"/>
    <n v="373338"/>
    <n v="960012"/>
    <n v="586674"/>
    <n v="513869"/>
    <s v="PLATAFORMA"/>
    <x v="3"/>
    <n v="479084.21020760678"/>
    <n v="10"/>
    <n v="533340"/>
  </r>
  <r>
    <n v="324410528557"/>
    <n v="3244"/>
    <n v="10528557"/>
    <s v="MURILLO LLANTEN ALVARO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24610537613"/>
    <n v="3246"/>
    <n v="10537613"/>
    <s v="CHECA ENRIQUEZ HENRY AUGUSTO"/>
    <s v="CoopSolidaria"/>
    <s v="SEC. EDU. MUN. POPAYAN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2495208623"/>
    <n v="3249"/>
    <n v="5208623"/>
    <s v="ENRIQUEZ GARCIA MAURICIO FERNANDEZ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25030721706"/>
    <n v="3250"/>
    <n v="30721706"/>
    <s v="TORRES MARTINEZ NIBIA ROCIO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25111302293"/>
    <n v="3251"/>
    <n v="11302293"/>
    <s v="CRUZ ROA RAFAEL"/>
    <s v="CoopSolidaria"/>
    <s v="CASUR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25231897077"/>
    <n v="3252"/>
    <n v="31897077"/>
    <s v="SINISTERRA RAMIREZ ALEYDA"/>
    <s v="CoopSolidaria"/>
    <s v="CASUR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25333820"/>
    <n v="3253"/>
    <n v="33820"/>
    <s v="RIVERA PAEZ JOSE MARIA"/>
    <s v="CoopSolidaria"/>
    <s v="CASUR"/>
    <s v="Activo"/>
    <n v="1561007"/>
    <n v="18"/>
    <n v="106667"/>
    <n v="853336"/>
    <n v="1920000"/>
    <n v="1066664"/>
    <n v="944450"/>
    <s v="PLATAFORMA"/>
    <x v="3"/>
    <n v="417238.08760029246"/>
    <n v="4"/>
    <n v="426668"/>
  </r>
  <r>
    <n v="325440245007"/>
    <n v="3254"/>
    <n v="40245007"/>
    <s v="POVEDA DE HERNANDEZ ANA JOAQUINA"/>
    <s v="CoopSolidaria"/>
    <s v="CASUR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2554949429"/>
    <n v="3255"/>
    <n v="4949429"/>
    <s v="ANDRADE RAFAEL ENRIQUE"/>
    <s v="CoopSolidaria"/>
    <s v="CASUR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25630286716"/>
    <n v="3256"/>
    <n v="30286716"/>
    <s v="AREVALO GUAYARA CLAUDIA PATRICIA"/>
    <s v="CoopSolidaria"/>
    <s v="SEC. EDU. MUN. DOSQUEBRADAS"/>
    <s v="Activo"/>
    <n v="780513"/>
    <n v="18"/>
    <n v="53334"/>
    <n v="373338"/>
    <n v="960012"/>
    <n v="586674"/>
    <n v="514281"/>
    <s v="PLATAFORMA"/>
    <x v="3"/>
    <n v="345180.88845470431"/>
    <n v="7"/>
    <n v="373338"/>
  </r>
  <r>
    <n v="325718504404"/>
    <n v="3257"/>
    <n v="18504404"/>
    <s v="ALVIS TRUJILLO LUIS EDUARDO"/>
    <s v="CoopSolidaria"/>
    <s v="SEC. EDU. MUN. DOSQUEBRADAS"/>
    <s v="Activo"/>
    <n v="780513"/>
    <n v="18"/>
    <n v="53334"/>
    <n v="426672"/>
    <n v="960012"/>
    <n v="533340"/>
    <n v="473468"/>
    <s v="PLATAFORMA"/>
    <x v="3"/>
    <n v="203082.782909145"/>
    <n v="4"/>
    <n v="213336"/>
  </r>
  <r>
    <n v="325826391556"/>
    <n v="3258"/>
    <n v="26391556"/>
    <s v="RENTERIA AGUILAR BETSY DEL CARMEN"/>
    <s v="CoopSolidaria"/>
    <s v="SEC. EDU. MUN. DOSQUEBRADAS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26112976045"/>
    <n v="3261"/>
    <n v="12976045"/>
    <s v="MUÑOZ CHAMORRO FRANCISCO RAFAEL"/>
    <s v="CoopSolidaria"/>
    <s v="SEC. EDU. DEP. NARIÑO"/>
    <s v="Activo"/>
    <n v="780513"/>
    <n v="18"/>
    <n v="53334"/>
    <n v="426672"/>
    <n v="960012"/>
    <n v="533340"/>
    <n v="472231"/>
    <s v="PLATAFORMA"/>
    <x v="3"/>
    <n v="203082.782909145"/>
    <n v="4"/>
    <n v="213336"/>
  </r>
  <r>
    <n v="326731386387"/>
    <n v="3267"/>
    <n v="31386387"/>
    <s v="LERMA SOLIS MYRIAM BASILIA"/>
    <s v="CoopSolidaria"/>
    <s v="SEC. EDU. DIS. BUENAVENTURA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26831387483"/>
    <n v="3268"/>
    <n v="31387483"/>
    <s v="RENTERIA HURTADO JESUCITA"/>
    <s v="CoopSolidaria"/>
    <s v="SEC. EDU. DIS. BUENAVENTURA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26916482378"/>
    <n v="3269"/>
    <n v="16482378"/>
    <s v="VASQUEZ RAMIREZ CARLOS JULIO"/>
    <s v="CoopSolidaria"/>
    <s v="SEC. EDU. DIS. BUENAVENTURA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27016475561"/>
    <n v="3270"/>
    <n v="16475561"/>
    <s v="HURTADO IBARGUEN JOSE ANTONIO"/>
    <s v="CoopSolidaria"/>
    <s v="SEC. EDU. DIS. BUENAVENTURA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27129926034"/>
    <n v="3271"/>
    <n v="29926034"/>
    <s v="TOBAR ORTIZ MARIA ROSA"/>
    <s v="CoopSolidaria"/>
    <s v="SEC. EDU. DIS. BUENAVENTURA"/>
    <s v="Activo"/>
    <n v="780535.03786826914"/>
    <n v="18"/>
    <n v="53334"/>
    <n v="426672"/>
    <n v="960012"/>
    <n v="533340"/>
    <n v="472239"/>
    <s v="PLATAFORMA"/>
    <x v="3"/>
    <m/>
    <n v="-3"/>
    <n v="-160002"/>
  </r>
  <r>
    <n v="327231385661"/>
    <n v="3272"/>
    <n v="31385661"/>
    <s v="TORRES ORTIZ ESTHER EUGENIA"/>
    <s v="CoopSolidaria"/>
    <s v="SEC. EDU. DIS. BUENAVENTURA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27331388903"/>
    <n v="3273"/>
    <n v="31388903"/>
    <s v="CASTRO PEÑA ELSA"/>
    <s v="CoopSolidaria"/>
    <s v="SEC. EDU. DIS. BUENAVENTURA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27431381491"/>
    <n v="3274"/>
    <n v="31381491"/>
    <s v="RENGIFO OROBIO LIBIA"/>
    <s v="CoopSolidaria"/>
    <s v="SEC. EDU. DIS. BUENAVENTURA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27621174097"/>
    <n v="3276"/>
    <n v="21174097"/>
    <s v="ROJAS MURCIA CONSUELITO"/>
    <s v="CoopSolidaria"/>
    <s v="SEC. EDU. DEP. META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27740757290"/>
    <n v="3277"/>
    <n v="40757290"/>
    <s v="CORTES RODRIGUEZ AMALIA"/>
    <s v="CoopSolidaria"/>
    <s v="SEC. EDU. MUN. IBAGUE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27810525306"/>
    <n v="3278"/>
    <n v="10525306"/>
    <s v="MOLANO HUGO JERSEY"/>
    <s v="CoopSolidaria"/>
    <s v="SEC. EDU. MUN. POPAYAN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27924362918"/>
    <n v="3279"/>
    <n v="24362918"/>
    <s v="CARO RUEDA LUZ MARINA"/>
    <s v="CoopSolidaria"/>
    <s v="SEC. EDU. DIS. BUENAVENTURA"/>
    <s v="Activo"/>
    <n v="733421.92734382453"/>
    <n v="24"/>
    <n v="40000"/>
    <n v="320000"/>
    <n v="960012"/>
    <n v="640012"/>
    <n v="531418"/>
    <s v="PLATAFORMA"/>
    <x v="3"/>
    <n v="359308.66629737639"/>
    <n v="10"/>
    <n v="400000"/>
  </r>
  <r>
    <n v="328025435072"/>
    <n v="3280"/>
    <n v="25435072"/>
    <s v="RODRIGUEZ BASILIA"/>
    <s v="CoopSolidaria"/>
    <s v="SEC. EDU. DIS. BUENAVENTURA"/>
    <s v="Activo"/>
    <n v="960000"/>
    <n v="10"/>
    <n v="96000"/>
    <n v="768000"/>
    <n v="960000"/>
    <n v="192000"/>
    <n v="192000"/>
    <s v="PLATAFORMA"/>
    <x v="3"/>
    <m/>
    <n v="-1"/>
    <n v="-96000"/>
  </r>
  <r>
    <n v="328131378835"/>
    <n v="3281"/>
    <n v="31378835"/>
    <s v="PRECIADO CASTILLO DIONICIA"/>
    <s v="CoopSolidaria"/>
    <s v="SEC. EDU. DIS. BUENAVENTURA"/>
    <s v="Activo"/>
    <n v="831860.05611727212"/>
    <n v="12"/>
    <n v="80000"/>
    <n v="640000"/>
    <n v="960000"/>
    <n v="320000"/>
    <n v="302589"/>
    <s v="PLATAFORMA"/>
    <x v="3"/>
    <m/>
    <n v="-1"/>
    <n v="-80000"/>
  </r>
  <r>
    <n v="328234541966"/>
    <n v="3282"/>
    <n v="34541966"/>
    <s v="VIDAL LATORRE VILMA EUGENIA"/>
    <s v="CoopSolidaria"/>
    <s v="SEC. EDU. MUN. POPAYAN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28310547564"/>
    <n v="3283"/>
    <n v="10547564"/>
    <s v="QUINTERO DORADO REINALDO"/>
    <s v="CoopSolidaria"/>
    <s v="SEC. EDU. MUN. POPAYAN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28459826786"/>
    <n v="3284"/>
    <n v="59826786"/>
    <s v="OCAÑA NAVIA SANDRA PATRICIA"/>
    <s v="CoopSolidaria"/>
    <s v="SEC. EDU. MUN. POPAYAN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2854775318"/>
    <n v="3285"/>
    <n v="4775318"/>
    <s v="CERON PAZ LUIS JAIRO"/>
    <s v="CoopSolidaria"/>
    <s v="SEC. EDU. MUN. POPAYAN"/>
    <s v="Activo"/>
    <n v="780535.03786826914"/>
    <n v="18"/>
    <n v="53334"/>
    <n v="53334"/>
    <n v="960012"/>
    <n v="906678"/>
    <n v="744964"/>
    <s v="PLATAFORMA"/>
    <x v="3"/>
    <n v="724169.61748584127"/>
    <n v="16"/>
    <n v="853344"/>
  </r>
  <r>
    <n v="328634536170"/>
    <n v="3286"/>
    <n v="34536170"/>
    <s v="ARIAS JIMENEZ MARIA EUGENIA"/>
    <s v="CoopSolidaria"/>
    <s v="SEC. EDU. MUN. POPAYAN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28710530383"/>
    <n v="3287"/>
    <n v="10530383"/>
    <s v="CORDOBA JOSE FREDY"/>
    <s v="CoopSolidaria"/>
    <s v="SEC. EDU. MUN. POPAYAN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28840400436"/>
    <n v="3288"/>
    <n v="40400436"/>
    <s v="GUZMAN GUTIERREZ SANDRA PATRICIA"/>
    <s v="CoopSolidaria"/>
    <s v="SEC. EDU. DEP. META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28938240082"/>
    <n v="3289"/>
    <n v="38240082"/>
    <s v="VARGAS DE MORENO LYLI"/>
    <s v="CoopSolidaria"/>
    <s v="SEC. EDU. MUN. IBAGUE"/>
    <s v="Activo"/>
    <n v="778203.38899589423"/>
    <n v="18"/>
    <n v="53334"/>
    <n v="426672"/>
    <n v="960000"/>
    <n v="533328"/>
    <n v="470833"/>
    <s v="PLATAFORMA"/>
    <x v="3"/>
    <n v="203082.782909145"/>
    <n v="4"/>
    <n v="213336"/>
  </r>
  <r>
    <n v="329031377399"/>
    <n v="3290"/>
    <n v="31377399"/>
    <s v="RIASCOS MUÑOZ MARIA TERESA"/>
    <s v="CoopSolidaria"/>
    <s v="SEC. EDU. DIS. BUENAVENTURA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29116496313"/>
    <n v="3291"/>
    <n v="16496313"/>
    <s v="URBANO GOMEZ CARLOS AUGUSTO"/>
    <s v="CoopSolidaria"/>
    <s v="SEC. EDU. DIS. BUENAVENTURA"/>
    <s v="Activo"/>
    <n v="1561050.5626045058"/>
    <n v="18"/>
    <n v="106667"/>
    <n v="853336"/>
    <n v="1920000"/>
    <n v="1066664"/>
    <n v="944466"/>
    <s v="PLATAFORMA"/>
    <x v="3"/>
    <n v="406161.75806370738"/>
    <n v="4"/>
    <n v="426668"/>
  </r>
  <r>
    <n v="329234531366"/>
    <n v="3292"/>
    <n v="34531366"/>
    <s v="VIDAL DORADO MARIA TERESA"/>
    <s v="CoopSolidaria"/>
    <s v="SEC. EDU. MUN. POPAYAN"/>
    <s v="Activo"/>
    <n v="780535.03786826914"/>
    <n v="18"/>
    <n v="53334"/>
    <n v="369782"/>
    <n v="960012"/>
    <n v="590230"/>
    <n v="520332"/>
    <s v="PLATAFORMA"/>
    <x v="3"/>
    <n v="251389.69323576396"/>
    <n v="5"/>
    <n v="266670"/>
  </r>
  <r>
    <n v="329310549998"/>
    <n v="3293"/>
    <n v="10549998"/>
    <s v="ASTUDILLO SALAZAR HERNAN ANTONIO"/>
    <s v="CoopSolidaria"/>
    <s v="SEC. EDU. MUN. POPAYAN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29416492771"/>
    <n v="3294"/>
    <n v="16492771"/>
    <s v="SUAREZ MONTAÑO EFREN"/>
    <s v="CoopSolidaria"/>
    <s v="SEC. EDU. DIS. BUENAVENTURA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29525309640"/>
    <n v="3295"/>
    <n v="25309640"/>
    <s v="NAVIA CAJAS LUZ AMPARO"/>
    <s v="CoopSolidaria"/>
    <s v="SEC. EDU. MUN. POPAYAN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29634547055"/>
    <n v="3296"/>
    <n v="34547055"/>
    <s v="VALENCIA GUAITACO ANA MILENA"/>
    <s v="CoopSolidaria"/>
    <s v="SEC. EDU. MUN. POPAYAN"/>
    <s v="Activo"/>
    <n v="780535.03786826914"/>
    <n v="18"/>
    <n v="53334"/>
    <n v="160002"/>
    <n v="960012"/>
    <n v="800010"/>
    <n v="675353"/>
    <s v="PLATAFORMA"/>
    <x v="3"/>
    <n v="435330.55240387935"/>
    <n v="9"/>
    <n v="480006"/>
  </r>
  <r>
    <n v="329740382105"/>
    <n v="3297"/>
    <n v="40382105"/>
    <s v="ASPRILLA BUENDIA GUIOMAR STELLA"/>
    <s v="CoopSolidaria"/>
    <s v="SEC. EDU. DEP. META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29934327494"/>
    <n v="3299"/>
    <n v="34327494"/>
    <s v="ORDOÑEZ HOYOS MARIAM LOURDES"/>
    <s v="CoopSolidaria"/>
    <s v="SEC. EDU. MUN. POPAYAN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30031385308"/>
    <n v="3300"/>
    <n v="31385308"/>
    <s v="CAICEDO LOZANO MARIA BENILDA"/>
    <s v="CoopSolidaria"/>
    <s v="SEC. EDU. DIS. BUENAVENTURA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30110540460"/>
    <n v="3301"/>
    <n v="10540460"/>
    <s v="BRAVO MARTINEZ HENRY ORLANDO"/>
    <s v="CoopSolidaria"/>
    <s v="SEC. EDU. MUN. POPAYAN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30210537121"/>
    <n v="3302"/>
    <n v="10537121"/>
    <s v="DIAGO RODRIGO"/>
    <s v="CoopSolidaria"/>
    <s v="SEC. EDU. MUN. POPAYAN"/>
    <s v="Activo"/>
    <n v="780535.03786826914"/>
    <n v="18"/>
    <n v="53334"/>
    <n v="426672"/>
    <n v="960012"/>
    <n v="533340"/>
    <n v="472239"/>
    <s v="PLATAFORMA"/>
    <x v="3"/>
    <n v="203082.782909145"/>
    <n v="4"/>
    <n v="213336"/>
  </r>
  <r>
    <n v="33041068663106"/>
    <n v="3304"/>
    <n v="1068663106"/>
    <s v="LOPEZ CASTAÑO LUIS ADRIAN"/>
    <s v="Cooveteranos"/>
    <s v="COOVETERANOS"/>
    <s v="Activo"/>
    <n v="210000"/>
    <n v="10"/>
    <n v="30000"/>
    <n v="0"/>
    <n v="300000"/>
    <n v="300000"/>
    <n v="210000"/>
    <s v="PLATAFORMA"/>
    <x v="1"/>
    <n v="244870.37484749657"/>
    <n v="9"/>
    <n v="270000"/>
  </r>
  <r>
    <n v="33051001481967"/>
    <n v="3305"/>
    <n v="1001481967"/>
    <s v="FERNANDEZ PORTILLO BAGNNY ALEXIS"/>
    <s v="Cooveteranos"/>
    <s v="POLICIA NACIONAL"/>
    <s v="Activo"/>
    <n v="210000"/>
    <n v="10"/>
    <n v="30000"/>
    <n v="0"/>
    <n v="300000"/>
    <n v="300000"/>
    <n v="210000"/>
    <s v="PLATAFORMA"/>
    <x v="2"/>
    <n v="244870.37484749657"/>
    <n v="9"/>
    <n v="270000"/>
  </r>
  <r>
    <n v="330663558562"/>
    <n v="3306"/>
    <n v="63558562"/>
    <s v="LADINO NARANJO BLANCA CECILIA"/>
    <s v="CoopSolidaria"/>
    <s v="SEC. EDU. DEP. BOYACA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30733379542"/>
    <n v="3307"/>
    <n v="33379542"/>
    <s v="MORENO MORALES JENNY CAROLINA"/>
    <s v="CoopSolidaria"/>
    <s v="SEC. EDU. DEP. BOYACA"/>
    <s v="Activo"/>
    <n v="780513"/>
    <n v="18"/>
    <n v="53334"/>
    <n v="373338"/>
    <n v="960012"/>
    <n v="586674"/>
    <n v="513869"/>
    <s v="PLATAFORMA"/>
    <x v="3"/>
    <n v="345180.88845470431"/>
    <n v="7"/>
    <n v="373338"/>
  </r>
  <r>
    <n v="33097169017"/>
    <n v="3309"/>
    <n v="7169017"/>
    <s v="SUAREZ LOPEZ JAIME"/>
    <s v="CoopSolidaria"/>
    <s v="SEC. EDU. DEP. BOYACA"/>
    <s v="Activo"/>
    <n v="780513"/>
    <n v="18"/>
    <n v="53334"/>
    <n v="373338"/>
    <n v="960012"/>
    <n v="586674"/>
    <n v="513869"/>
    <s v="PLATAFORMA"/>
    <x v="3"/>
    <n v="390701.94400656695"/>
    <n v="8"/>
    <n v="426672"/>
  </r>
  <r>
    <n v="33104148779"/>
    <n v="3310"/>
    <n v="4148779"/>
    <s v="SALAZAR FRANCO LINO"/>
    <s v="CoopSolidaria"/>
    <s v="SEC. EDU. DEP. BOYACA"/>
    <s v="Activo"/>
    <n v="780513"/>
    <n v="18"/>
    <n v="53334"/>
    <n v="213336"/>
    <n v="960012"/>
    <n v="746676"/>
    <n v="633305"/>
    <s v="PLATAFORMA"/>
    <x v="3"/>
    <n v="251389.69323576396"/>
    <n v="5"/>
    <n v="266670"/>
  </r>
  <r>
    <n v="331140049516"/>
    <n v="3311"/>
    <n v="40049516"/>
    <s v="QUINTANA VARELA NIDIA ARACELY"/>
    <s v="CoopSolidaria"/>
    <s v="SEC. EDU. DEP. BOYACA"/>
    <s v="Activo"/>
    <n v="780513"/>
    <n v="18"/>
    <n v="53334"/>
    <n v="373338"/>
    <n v="960012"/>
    <n v="586674"/>
    <n v="513869"/>
    <s v="PLATAFORMA"/>
    <x v="3"/>
    <n v="298749.53930511861"/>
    <n v="6"/>
    <n v="320004"/>
  </r>
  <r>
    <n v="331233366297"/>
    <n v="3312"/>
    <n v="33366297"/>
    <s v="FLOREZ HERNANDEZ SANDRA MILENA"/>
    <s v="CoopSolidaria"/>
    <s v="SEC. EDU. DEP. BOYACA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31333675572"/>
    <n v="3313"/>
    <n v="33675572"/>
    <s v="PERILLA ROLDAN NELLY OMAIRA"/>
    <s v="CoopSolidaria"/>
    <s v="SEC. EDU. DEP. BOYACA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31423430586"/>
    <n v="3314"/>
    <n v="23430586"/>
    <s v="BALAGUERA BERDUGO YOLANDA"/>
    <s v="CoopSolidaria"/>
    <s v="SEC. EDU. DEP. BOYACA"/>
    <s v="Activo"/>
    <n v="780513"/>
    <n v="18"/>
    <n v="53334"/>
    <n v="373338"/>
    <n v="960012"/>
    <n v="586674"/>
    <n v="513869"/>
    <s v="PLATAFORMA"/>
    <x v="3"/>
    <n v="390701.94400656695"/>
    <n v="8"/>
    <n v="426672"/>
  </r>
  <r>
    <n v="331525080143"/>
    <n v="3315"/>
    <n v="25080143"/>
    <s v="LONDOÑO SANCHEZ DIANA PATRICIA"/>
    <s v="CoopSolidaria"/>
    <s v="SEC. EDU. DEP. RISARALDA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31942003773"/>
    <n v="3319"/>
    <n v="42003773"/>
    <s v="MENESES BOTERO MARIA DEL PILAR"/>
    <s v="CoopSolidaria"/>
    <s v="SEC. EDU. DEP. RISARALDA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32025157325"/>
    <n v="3320"/>
    <n v="25157325"/>
    <s v="OSORIO JARAMILLO YOLANDA"/>
    <s v="CoopSolidaria"/>
    <s v="SEC. EDU. DEP. RISARALDA"/>
    <s v="Activo"/>
    <n v="780513"/>
    <n v="18"/>
    <n v="53334"/>
    <n v="160002"/>
    <n v="960012"/>
    <n v="800010"/>
    <n v="671359"/>
    <s v="PLATAFORMA"/>
    <x v="3"/>
    <n v="645687.40121588251"/>
    <n v="14"/>
    <n v="746676"/>
  </r>
  <r>
    <n v="332143538262"/>
    <n v="3321"/>
    <n v="43538262"/>
    <s v="ARBOLEDA RAMIREZ NORA LUZDEY"/>
    <s v="CoopSolidaria"/>
    <s v="SEC. EDU. DEP. RISARALDA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32218560401"/>
    <n v="3322"/>
    <n v="18560401"/>
    <s v="RAMIREZ RIVERA LUIS GONZAGA"/>
    <s v="CoopSolidaria"/>
    <s v="SEC. EDU. DEP. RISARALDA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32318614520"/>
    <n v="3323"/>
    <n v="18614520"/>
    <s v="HERNANDEZ GOMEZ JOSE NORBEY"/>
    <s v="CoopSolidaria"/>
    <s v="SEC. EDU. DEP. RISARALDA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32433966996"/>
    <n v="3324"/>
    <n v="33966996"/>
    <s v="HOLGUIN ZAMBRANO DIANA MARCELA"/>
    <s v="CoopSolidaria"/>
    <s v="SEC. EDU. DEP. RISARALDA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32624790296"/>
    <n v="3326"/>
    <n v="24790296"/>
    <s v="MUÑOZ VALLEJO LUZ ELENA"/>
    <s v="CoopSolidaria"/>
    <s v="SEC. EDU. DEP. RISARALDA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32824369717"/>
    <n v="3328"/>
    <n v="24369717"/>
    <s v="SANCHEZ GALLEGO CLARA MARCELA"/>
    <s v="CoopSolidaria"/>
    <s v="SEC. EDU. DEP. RISARALDA"/>
    <s v="Activo"/>
    <n v="780513"/>
    <n v="18"/>
    <n v="53334"/>
    <n v="373338"/>
    <n v="960012"/>
    <n v="586674"/>
    <n v="513869"/>
    <s v="PLATAFORMA"/>
    <x v="3"/>
    <n v="251389.69323576396"/>
    <n v="5"/>
    <n v="266670"/>
  </r>
  <r>
    <n v="332918598489"/>
    <n v="3329"/>
    <n v="18598489"/>
    <s v="GRISALES MURRILLO JUAN CARLOS"/>
    <s v="CoopSolidaria"/>
    <s v="SEC. EDU. DEP. RISARALDA"/>
    <s v="Activo"/>
    <n v="780513"/>
    <n v="18"/>
    <n v="53334"/>
    <n v="373338"/>
    <n v="960012"/>
    <n v="586674"/>
    <n v="503918"/>
    <s v="PLATAFORMA"/>
    <x v="3"/>
    <n v="251389.69323576396"/>
    <n v="5"/>
    <n v="266670"/>
  </r>
  <r>
    <n v="333027296096"/>
    <n v="3330"/>
    <n v="27296096"/>
    <s v="CASTILLO ZEA ELVIRA"/>
    <s v="CoopSolidaria"/>
    <s v="SEC. EDU. DEP. NARIÑO"/>
    <s v="Activo"/>
    <n v="780513.27977575629"/>
    <n v="18"/>
    <n v="53334"/>
    <n v="373338"/>
    <n v="960012"/>
    <n v="586674"/>
    <n v="513869"/>
    <s v="PLATAFORMA"/>
    <x v="3"/>
    <n v="251389.69323576396"/>
    <n v="5"/>
    <n v="266670"/>
  </r>
  <r>
    <n v="333134552902"/>
    <n v="3331"/>
    <n v="34552902"/>
    <s v="INSUASTI ACOSTA ROSA EMILIA"/>
    <s v="CoopSolidaria"/>
    <s v="SEC. EDU. MUN. POPAYAN"/>
    <s v="Activo"/>
    <n v="780513.27977575629"/>
    <n v="18"/>
    <n v="53334"/>
    <n v="53334"/>
    <n v="960012"/>
    <n v="906678"/>
    <n v="744944"/>
    <s v="PLATAFORMA"/>
    <x v="3"/>
    <n v="685316.98129587306"/>
    <n v="15"/>
    <n v="800010"/>
  </r>
  <r>
    <n v="333227296212"/>
    <n v="3332"/>
    <n v="27296212"/>
    <s v="DELGADO DE CASTILLO LUZ ESNEDA"/>
    <s v="CoopSolidaria"/>
    <s v="SEC. EDU. DEP. NARIÑO"/>
    <s v="Activo"/>
    <n v="780513.27977575629"/>
    <n v="18"/>
    <n v="53334"/>
    <n v="373338"/>
    <n v="960012"/>
    <n v="586674"/>
    <n v="513869"/>
    <s v="PLATAFORMA"/>
    <x v="3"/>
    <n v="251389.69323576396"/>
    <n v="5"/>
    <n v="266670"/>
  </r>
  <r>
    <n v="333314879036"/>
    <n v="3333"/>
    <n v="14879036"/>
    <s v="VIVEROS DE LA CRUZ FLAVIO FERNEY"/>
    <s v="CoopSolidaria"/>
    <s v="SEC. EDU. DEP. NARIÑO"/>
    <s v="Activo"/>
    <n v="780513.27977575629"/>
    <n v="18"/>
    <n v="53334"/>
    <n v="213336"/>
    <n v="960012"/>
    <n v="746676"/>
    <n v="633305"/>
    <s v="PLATAFORMA"/>
    <x v="3"/>
    <n v="605265.34054443939"/>
    <n v="13"/>
    <n v="693342"/>
  </r>
  <r>
    <n v="333427296407"/>
    <n v="3334"/>
    <n v="27296407"/>
    <s v="CASTILLO GRIJALBA RUBY DACIER"/>
    <s v="CoopSolidaria"/>
    <s v="SEC. EDU. DEP. NARIÑO"/>
    <s v="Activo"/>
    <n v="780513.27977575629"/>
    <n v="18"/>
    <n v="53334"/>
    <n v="373338"/>
    <n v="960012"/>
    <n v="586674"/>
    <n v="513869"/>
    <s v="PLATAFORMA"/>
    <x v="3"/>
    <n v="0"/>
    <n v="0"/>
    <n v="0"/>
  </r>
  <r>
    <n v="333616635400"/>
    <n v="3336"/>
    <n v="16635400"/>
    <s v="RIASCOS HURTADO FRANCISCO ANTONIO"/>
    <s v="CoopSolidaria"/>
    <s v="SEC. EDU. MUN. CALI"/>
    <s v="Activo"/>
    <n v="780513.27977575629"/>
    <n v="18"/>
    <n v="53334"/>
    <n v="426672"/>
    <n v="960012"/>
    <n v="533340"/>
    <n v="472231"/>
    <s v="PLATAFORMA"/>
    <x v="3"/>
    <n v="203082.782909145"/>
    <n v="4"/>
    <n v="213336"/>
  </r>
  <r>
    <n v="333725291304"/>
    <n v="3337"/>
    <n v="25291304"/>
    <s v="FERNANDEZ DELGADO LEIDY CAROLINA"/>
    <s v="CoopSolidaria"/>
    <s v="SEC. EDU. MUN. POPAYAN"/>
    <s v="Activo"/>
    <n v="780513.27977575629"/>
    <n v="18"/>
    <n v="53334"/>
    <n v="373338"/>
    <n v="960012"/>
    <n v="586674"/>
    <n v="513869"/>
    <s v="PLATAFORMA"/>
    <x v="3"/>
    <n v="251389.69323576396"/>
    <n v="5"/>
    <n v="266670"/>
  </r>
  <r>
    <n v="333825273821"/>
    <n v="3338"/>
    <n v="25273821"/>
    <s v="GURRUTE OCORO MARIA HILDA"/>
    <s v="CoopSolidaria"/>
    <s v="SEC. EDU. MUN. POPAYAN"/>
    <s v="Activo"/>
    <n v="780513.27977575629"/>
    <n v="18"/>
    <n v="53334"/>
    <n v="213336"/>
    <n v="960012"/>
    <n v="746676"/>
    <n v="635891"/>
    <s v="PLATAFORMA"/>
    <x v="3"/>
    <n v="390701.94400656695"/>
    <n v="8"/>
    <n v="426672"/>
  </r>
  <r>
    <n v="33405216956"/>
    <n v="3340"/>
    <n v="5216956"/>
    <s v="CASTILLO ZEA CARLOS ALBERTO"/>
    <s v="CoopSolidaria"/>
    <s v="SEC. EDU. DEP. NARIÑO"/>
    <s v="Activo"/>
    <n v="780513.27977575629"/>
    <n v="18"/>
    <n v="53334"/>
    <n v="373338"/>
    <n v="960012"/>
    <n v="586674"/>
    <n v="513869"/>
    <s v="PLATAFORMA"/>
    <x v="3"/>
    <n v="251389.69323576396"/>
    <n v="5"/>
    <n v="266670"/>
  </r>
  <r>
    <n v="334115812202"/>
    <n v="3341"/>
    <n v="15812202"/>
    <s v="ROSERO CASTILLO FRANCISCO GILDARDO"/>
    <s v="CoopSolidaria"/>
    <s v="SEC. EDU. DEP. NARIÑO"/>
    <s v="Activo"/>
    <n v="780513.27977575629"/>
    <n v="18"/>
    <n v="53334"/>
    <n v="373338"/>
    <n v="960012"/>
    <n v="586674"/>
    <n v="513869"/>
    <s v="PLATAFORMA"/>
    <x v="3"/>
    <n v="251389.69323576396"/>
    <n v="5"/>
    <n v="266670"/>
  </r>
  <r>
    <n v="334215812687"/>
    <n v="3342"/>
    <n v="15812687"/>
    <s v="PASAJE BASTIDAS LUIS EDUARDO"/>
    <s v="CoopSolidaria"/>
    <s v="SEC. EDU. DEP. NARIÑO"/>
    <s v="Activo"/>
    <n v="780513.27977575629"/>
    <n v="18"/>
    <n v="53334"/>
    <n v="373338"/>
    <n v="960012"/>
    <n v="586674"/>
    <n v="513869"/>
    <s v="PLATAFORMA"/>
    <x v="3"/>
    <n v="251389.69323576396"/>
    <n v="5"/>
    <n v="266670"/>
  </r>
  <r>
    <n v="334427297060"/>
    <n v="3344"/>
    <n v="27297060"/>
    <s v="CASTILLO GAVIRIA PERSIDES VILMA"/>
    <s v="CoopSolidaria"/>
    <s v="SEC. EDU. DEP. NARIÑO"/>
    <s v="Activo"/>
    <n v="780513.27977575629"/>
    <n v="18"/>
    <n v="53334"/>
    <n v="373338"/>
    <n v="960012"/>
    <n v="586674"/>
    <n v="513869"/>
    <s v="PLATAFORMA"/>
    <x v="3"/>
    <n v="251389.69323576396"/>
    <n v="5"/>
    <n v="266670"/>
  </r>
  <r>
    <n v="335951694001"/>
    <n v="3359"/>
    <n v="51694001"/>
    <s v="OVALLE FERNANDEZ LUZ GRACIELA"/>
    <s v="CoopSolidaria"/>
    <s v="SEC. EDU. DEP. BOYACA"/>
    <s v="Activo"/>
    <n v="799410.60083268106"/>
    <n v="18"/>
    <n v="55000"/>
    <n v="385000"/>
    <n v="990000"/>
    <n v="605000"/>
    <n v="527573"/>
    <s v="PLATAFORMA"/>
    <x v="3"/>
    <n v="259242.38061962384"/>
    <n v="5"/>
    <n v="275000"/>
  </r>
  <r>
    <n v="33604275376"/>
    <n v="3360"/>
    <n v="4275376"/>
    <s v="RUBIO ACEVEDO RAFAEL"/>
    <s v="CoopSolidaria"/>
    <s v="SEC. EDU. DEP. BOYACA"/>
    <s v="Activo"/>
    <n v="799410.60083268106"/>
    <n v="18"/>
    <n v="55000"/>
    <n v="385000"/>
    <n v="990000"/>
    <n v="605000"/>
    <n v="527573"/>
    <s v="PLATAFORMA"/>
    <x v="3"/>
    <n v="259242.38061962384"/>
    <n v="5"/>
    <n v="275000"/>
  </r>
  <r>
    <n v="336141356952"/>
    <n v="3361"/>
    <n v="41356952"/>
    <s v="PINTO BARRETO ANA EMMA"/>
    <s v="CoopSolidaria"/>
    <s v="FOPEP"/>
    <s v="Activo"/>
    <n v="799410.60083268106"/>
    <n v="18"/>
    <n v="55000"/>
    <n v="330000"/>
    <n v="990000"/>
    <n v="660000"/>
    <n v="569170"/>
    <s v="PLATAFORMA"/>
    <x v="3"/>
    <n v="308081.6113882612"/>
    <n v="6"/>
    <n v="330000"/>
  </r>
  <r>
    <n v="33624279959"/>
    <n v="3362"/>
    <n v="4279959"/>
    <s v="LEAL ROLDAN JOSE JOAQUIN"/>
    <s v="CoopSolidaria"/>
    <s v="SEC. EDU. DEP. BOYACA"/>
    <s v="Activo"/>
    <n v="799410.60083268106"/>
    <n v="18"/>
    <n v="55000"/>
    <n v="385000"/>
    <n v="990000"/>
    <n v="605000"/>
    <n v="527573"/>
    <s v="PLATAFORMA"/>
    <x v="3"/>
    <n v="259242.38061962384"/>
    <n v="5"/>
    <n v="275000"/>
  </r>
  <r>
    <n v="336324138049"/>
    <n v="3363"/>
    <n v="24138049"/>
    <s v="QUINTERO MEDINA MARIA ELISA"/>
    <s v="CoopSolidaria"/>
    <s v="SEC. EDU. DEP. BOYACA"/>
    <s v="Activo"/>
    <n v="799410.60083268106"/>
    <n v="18"/>
    <n v="55000"/>
    <n v="385000"/>
    <n v="990000"/>
    <n v="605000"/>
    <n v="527573"/>
    <s v="PLATAFORMA"/>
    <x v="3"/>
    <n v="259242.38061962384"/>
    <n v="5"/>
    <n v="275000"/>
  </r>
  <r>
    <n v="336540017154"/>
    <n v="3365"/>
    <n v="40017154"/>
    <s v="VACCA VARGAS MARIELA"/>
    <s v="CoopSolidaria"/>
    <s v="SEC. EDU. DEP. BOYACA"/>
    <s v="Activo"/>
    <n v="799410.60083268106"/>
    <n v="18"/>
    <n v="55000"/>
    <n v="385000"/>
    <n v="990000"/>
    <n v="605000"/>
    <n v="516894"/>
    <s v="PLATAFORMA"/>
    <x v="3"/>
    <n v="259242.38061962384"/>
    <n v="5"/>
    <n v="275000"/>
  </r>
  <r>
    <n v="336746678734"/>
    <n v="3367"/>
    <n v="46678734"/>
    <s v="LAITON LOPEZ YAICY"/>
    <s v="CoopSolidaria"/>
    <s v="SEC. EDU. DEP. BOYACA"/>
    <s v="Activo"/>
    <n v="799410.60083268106"/>
    <n v="18"/>
    <n v="55000"/>
    <n v="385000"/>
    <n v="990000"/>
    <n v="605000"/>
    <n v="527573"/>
    <s v="PLATAFORMA"/>
    <x v="3"/>
    <n v="259242.38061962384"/>
    <n v="5"/>
    <n v="275000"/>
  </r>
  <r>
    <n v="336833368933"/>
    <n v="3368"/>
    <n v="33368933"/>
    <s v="CRUZ SEGURA ELIZABETH"/>
    <s v="CoopSolidaria"/>
    <s v="SEC. EDU. DEP. BOYACA"/>
    <s v="Activo"/>
    <n v="799410.60083268106"/>
    <n v="18"/>
    <n v="55000"/>
    <n v="385000"/>
    <n v="990000"/>
    <n v="605000"/>
    <n v="527573"/>
    <s v="PLATAFORMA"/>
    <x v="3"/>
    <n v="259242.38061962384"/>
    <n v="5"/>
    <n v="275000"/>
  </r>
  <r>
    <n v="336923628654"/>
    <n v="3369"/>
    <n v="23628654"/>
    <s v="SIERRA RUIZ BERNARDA"/>
    <s v="CoopSolidaria"/>
    <s v="FOPEP"/>
    <s v="Activo"/>
    <n v="799410.60083268106"/>
    <n v="18"/>
    <n v="55000"/>
    <n v="330000"/>
    <n v="990000"/>
    <n v="660000"/>
    <n v="569170"/>
    <s v="PLATAFORMA"/>
    <x v="3"/>
    <n v="308081.6113882612"/>
    <n v="6"/>
    <n v="330000"/>
  </r>
  <r>
    <n v="337023681549"/>
    <n v="3370"/>
    <n v="23681549"/>
    <s v="CELIS ROA ROSALBA"/>
    <s v="CoopSolidaria"/>
    <s v="FOPEP"/>
    <s v="Activo"/>
    <n v="799410.60083268106"/>
    <n v="18"/>
    <n v="55000"/>
    <n v="330000"/>
    <n v="990000"/>
    <n v="660000"/>
    <n v="569170"/>
    <s v="PLATAFORMA"/>
    <x v="3"/>
    <n v="308081.6113882612"/>
    <n v="6"/>
    <n v="330000"/>
  </r>
  <r>
    <n v="337116468269"/>
    <n v="3371"/>
    <n v="16468269"/>
    <s v="DE LA CUESTA ANDRADE MARCO ANTONIO"/>
    <s v="CoopSolidaria"/>
    <s v="SEC. EDU. DIS. BUENAVENTURA"/>
    <s v="Activo"/>
    <n v="799410.60083268106"/>
    <n v="18"/>
    <n v="55000"/>
    <n v="275000"/>
    <n v="990000"/>
    <n v="715000"/>
    <n v="612494"/>
    <s v="PLATAFORMA"/>
    <x v="3"/>
    <n v="355963.34167714283"/>
    <n v="7"/>
    <n v="385000"/>
  </r>
  <r>
    <n v="337231375471"/>
    <n v="3372"/>
    <n v="31375471"/>
    <s v="OBANDO LEDESMA DARLY"/>
    <s v="CoopSolidaria"/>
    <s v="SEC. EDU. DIS. BUENAVENTURA"/>
    <s v="Activo"/>
    <n v="799410.60083268106"/>
    <n v="18"/>
    <n v="55000"/>
    <n v="385000"/>
    <n v="990000"/>
    <n v="605000"/>
    <n v="527573"/>
    <s v="PLATAFORMA"/>
    <x v="3"/>
    <n v="259242.38061962384"/>
    <n v="5"/>
    <n v="275000"/>
  </r>
  <r>
    <n v="337327500056"/>
    <n v="3373"/>
    <n v="27500056"/>
    <s v="QUIÑONES ORTIZ THALIA ANTONIA"/>
    <s v="CoopSolidaria"/>
    <s v="SEC. EDU. DIS. BUENAVENTURA"/>
    <s v="Activo"/>
    <n v="799410.60083268106"/>
    <n v="18"/>
    <n v="55000"/>
    <n v="385000"/>
    <n v="990000"/>
    <n v="605000"/>
    <n v="527573"/>
    <s v="PLATAFORMA"/>
    <x v="3"/>
    <n v="259242.38061962384"/>
    <n v="5"/>
    <n v="275000"/>
  </r>
  <r>
    <n v="337619274685"/>
    <n v="3376"/>
    <n v="19274685"/>
    <s v="ROSERO IBARRA ALBERTO"/>
    <s v="CoopSolidaria"/>
    <s v="SEC. EDU. DIS. BUENAVENTURA"/>
    <s v="Activo"/>
    <n v="799410.60083268106"/>
    <n v="18"/>
    <n v="55000"/>
    <n v="165000"/>
    <n v="990000"/>
    <n v="825000"/>
    <n v="688308"/>
    <s v="PLATAFORMA"/>
    <x v="3"/>
    <n v="665856.80929376266"/>
    <n v="14"/>
    <n v="770000"/>
  </r>
  <r>
    <n v="337766741431"/>
    <n v="3377"/>
    <n v="66741431"/>
    <s v="MOSQUERA TORRES XIOMARA"/>
    <s v="CoopSolidaria"/>
    <s v="SEC. EDU. DIS. BUENAVENTURA"/>
    <s v="Activo"/>
    <n v="799410.60083268106"/>
    <n v="18"/>
    <n v="55000"/>
    <n v="385000"/>
    <n v="990000"/>
    <n v="605000"/>
    <n v="527573"/>
    <s v="PLATAFORMA"/>
    <x v="3"/>
    <n v="259242.38061962384"/>
    <n v="5"/>
    <n v="275000"/>
  </r>
  <r>
    <n v="337831389007"/>
    <n v="3378"/>
    <n v="31389007"/>
    <s v="RIASCOS OBREGON LIBIA"/>
    <s v="CoopSolidaria"/>
    <s v="SEC. EDU. DIS. BUENAVENTURA"/>
    <s v="Activo"/>
    <n v="799410.60083268106"/>
    <n v="18"/>
    <n v="55000"/>
    <n v="385000"/>
    <n v="990000"/>
    <n v="605000"/>
    <n v="527573"/>
    <s v="PLATAFORMA"/>
    <x v="3"/>
    <n v="355963.34167714283"/>
    <n v="7"/>
    <n v="385000"/>
  </r>
  <r>
    <n v="337916488146"/>
    <n v="3379"/>
    <n v="16488146"/>
    <s v="AGUDELO HERRERA NORBERTO"/>
    <s v="CoopSolidaria"/>
    <s v="SEC. EDU. DIS. BUENAVENTURA"/>
    <s v="Activo"/>
    <n v="799410.60083268106"/>
    <n v="18"/>
    <n v="55000"/>
    <n v="385000"/>
    <n v="990000"/>
    <n v="605000"/>
    <n v="527573"/>
    <s v="PLATAFORMA"/>
    <x v="3"/>
    <n v="259242.38061962384"/>
    <n v="5"/>
    <n v="275000"/>
  </r>
  <r>
    <n v="338019320058"/>
    <n v="3380"/>
    <n v="19320058"/>
    <s v="MENDOZA BOHORQUEZ LUIS ALFREDO"/>
    <s v="CoopSolidaria"/>
    <s v="SEC. EDU. DEP. BOYACA"/>
    <s v="Activo"/>
    <n v="799410.60083268106"/>
    <n v="18"/>
    <n v="55000"/>
    <n v="330000"/>
    <n v="990000"/>
    <n v="660000"/>
    <n v="570991"/>
    <s v="PLATAFORMA"/>
    <x v="3"/>
    <n v="308081.6113882612"/>
    <n v="6"/>
    <n v="330000"/>
  </r>
  <r>
    <n v="338346380680"/>
    <n v="3383"/>
    <n v="46380680"/>
    <s v="PRECIADO SIERRA YEIMY"/>
    <s v="CoopSolidaria"/>
    <s v="SEC. EDU. DEP. BOYACA"/>
    <s v="Activo"/>
    <n v="799410.60083268106"/>
    <n v="18"/>
    <n v="55000"/>
    <n v="385000"/>
    <n v="990000"/>
    <n v="605000"/>
    <n v="527573"/>
    <s v="PLATAFORMA"/>
    <x v="3"/>
    <n v="448929.0205537437"/>
    <n v="9"/>
    <n v="495000"/>
  </r>
  <r>
    <n v="33842762671"/>
    <n v="3384"/>
    <n v="2762671"/>
    <s v="FLOREZ ASPRILLA NELSON ALBERTO"/>
    <s v="CoopSolidaria"/>
    <s v="SEC. EDU. DIS. BUENAVENTURA"/>
    <s v="Activo"/>
    <n v="799410.60083268106"/>
    <n v="18"/>
    <n v="55000"/>
    <n v="385000"/>
    <n v="990000"/>
    <n v="605000"/>
    <n v="527573"/>
    <s v="PLATAFORMA"/>
    <x v="3"/>
    <n v="355963.34167714283"/>
    <n v="7"/>
    <n v="385000"/>
  </r>
  <r>
    <n v="338525435675"/>
    <n v="3385"/>
    <n v="25435675"/>
    <s v="ANGULO PINILLO EMMY YOLIMA"/>
    <s v="CoopSolidaria"/>
    <s v="SEC. EDU. DIS. BUENAVENTURA"/>
    <s v="Activo"/>
    <n v="799410.60083268106"/>
    <n v="18"/>
    <n v="55000"/>
    <n v="385000"/>
    <n v="990000"/>
    <n v="605000"/>
    <n v="527573"/>
    <s v="PLATAFORMA"/>
    <x v="3"/>
    <n v="355963.34167714283"/>
    <n v="7"/>
    <n v="385000"/>
  </r>
  <r>
    <n v="338666731239"/>
    <n v="3386"/>
    <n v="66731239"/>
    <s v="RIASCOS CUERO MARLENY"/>
    <s v="CoopSolidaria"/>
    <s v="SEC. EDU. DIS. BUENAVENTURA"/>
    <s v="Activo"/>
    <n v="799410.60083268106"/>
    <n v="18"/>
    <n v="55000"/>
    <n v="385000"/>
    <n v="990000"/>
    <n v="605000"/>
    <n v="527573"/>
    <s v="PLATAFORMA"/>
    <x v="3"/>
    <n v="308081.6113882612"/>
    <n v="6"/>
    <n v="330000"/>
  </r>
  <r>
    <n v="338923559487"/>
    <n v="3389"/>
    <n v="23559487"/>
    <s v="CACERES PIEROS RITA ANTONIA"/>
    <s v="CoopSolidaria"/>
    <s v="FIDUPREVISORA"/>
    <s v="Activo"/>
    <n v="799410.60083268106"/>
    <n v="18"/>
    <n v="55000"/>
    <n v="330000"/>
    <n v="990000"/>
    <n v="660000"/>
    <n v="569170"/>
    <s v="PLATAFORMA"/>
    <x v="3"/>
    <n v="308081.6113882612"/>
    <n v="6"/>
    <n v="330000"/>
  </r>
  <r>
    <n v="339021189444"/>
    <n v="3390"/>
    <n v="21189444"/>
    <s v="BECERRA RAMOS DIOSELINA"/>
    <s v="CoopSolidaria"/>
    <s v="CAGEN - TEGEN"/>
    <s v="Activo"/>
    <n v="799410.60083268106"/>
    <n v="18"/>
    <n v="55000"/>
    <n v="330000"/>
    <n v="990000"/>
    <n v="660000"/>
    <n v="569170"/>
    <s v="PLATAFORMA"/>
    <x v="3"/>
    <n v="308081.6113882612"/>
    <n v="6"/>
    <n v="330000"/>
  </r>
  <r>
    <n v="339151818594"/>
    <n v="3391"/>
    <n v="51818594"/>
    <s v="BOHORQUEZ MORENO MARTHA HELENA"/>
    <s v="CoopSolidaria"/>
    <s v="SEC. EDU. DEP. BOYACA"/>
    <s v="Activo"/>
    <n v="799410.60083268106"/>
    <n v="18"/>
    <n v="55000"/>
    <n v="385000"/>
    <n v="990000"/>
    <n v="605000"/>
    <n v="527573"/>
    <s v="PLATAFORMA"/>
    <x v="3"/>
    <n v="259242.38061962384"/>
    <n v="5"/>
    <n v="275000"/>
  </r>
  <r>
    <n v="33924171994"/>
    <n v="3392"/>
    <n v="4171994"/>
    <s v="RODRIGUEZ PINZON DIMAS"/>
    <s v="CoopSolidaria"/>
    <s v="SEC. EDU. DEP. BOYACA"/>
    <s v="Activo"/>
    <n v="799410.60083268106"/>
    <n v="18"/>
    <n v="55000"/>
    <n v="385000"/>
    <n v="990000"/>
    <n v="605000"/>
    <n v="527573"/>
    <s v="PLATAFORMA"/>
    <x v="3"/>
    <n v="259242.38061962384"/>
    <n v="5"/>
    <n v="275000"/>
  </r>
  <r>
    <n v="339323681642"/>
    <n v="3393"/>
    <n v="23681642"/>
    <s v="CELIS CARDENAS AURA LULU"/>
    <s v="CoopSolidaria"/>
    <s v="SEC. EDU. DEP. BOYACA"/>
    <s v="Activo"/>
    <n v="799410.60083268106"/>
    <n v="18"/>
    <n v="55000"/>
    <n v="385000"/>
    <n v="990000"/>
    <n v="605000"/>
    <n v="527573"/>
    <s v="PLATAFORMA"/>
    <x v="3"/>
    <n v="259242.38061962384"/>
    <n v="5"/>
    <n v="275000"/>
  </r>
  <r>
    <n v="339423629020"/>
    <n v="3394"/>
    <n v="23629020"/>
    <s v="CASTRO DURAN MARTHA VICTORIA"/>
    <s v="CoopSolidaria"/>
    <s v="SEC. EDU. DEP. BOYACA"/>
    <s v="Activo"/>
    <n v="799410.60083268106"/>
    <n v="18"/>
    <n v="55000"/>
    <n v="385000"/>
    <n v="990000"/>
    <n v="605000"/>
    <n v="527573"/>
    <s v="PLATAFORMA"/>
    <x v="3"/>
    <n v="259242.38061962384"/>
    <n v="5"/>
    <n v="275000"/>
  </r>
  <r>
    <n v="339531388975"/>
    <n v="3395"/>
    <n v="31388975"/>
    <s v="NUÑEZ HURTADO LINA"/>
    <s v="CoopSolidaria"/>
    <s v="SEC. EDU. DIS. BUENAVENTURA"/>
    <s v="Activo"/>
    <n v="799410.60083268106"/>
    <n v="18"/>
    <n v="55000"/>
    <n v="330000"/>
    <n v="990000"/>
    <n v="660000"/>
    <n v="569170"/>
    <s v="PLATAFORMA"/>
    <x v="3"/>
    <m/>
    <n v="-3"/>
    <n v="-165000"/>
  </r>
  <r>
    <n v="339631380058"/>
    <n v="3396"/>
    <n v="31380058"/>
    <s v="ABADIA LERMA LUZ ANGELA"/>
    <s v="CoopSolidaria"/>
    <s v="SEC. EDU. DIS. BUENAVENTURA"/>
    <s v="Activo"/>
    <n v="799410.60083268106"/>
    <n v="18"/>
    <n v="55000"/>
    <n v="330000"/>
    <n v="990000"/>
    <n v="660000"/>
    <n v="569170"/>
    <s v="PLATAFORMA"/>
    <x v="3"/>
    <n v="308081.6113882612"/>
    <n v="6"/>
    <n v="330000"/>
  </r>
  <r>
    <n v="339716659876"/>
    <n v="3397"/>
    <n v="16659876"/>
    <s v="CASTRO DOMINGUEZ CESAR IGNACIO"/>
    <s v="CoopSolidaria"/>
    <s v="SEC. EDU. DIS. BUENAVENTURA"/>
    <s v="Activo"/>
    <n v="799410.60083268106"/>
    <n v="18"/>
    <n v="55000"/>
    <n v="330000"/>
    <n v="990000"/>
    <n v="660000"/>
    <n v="569170"/>
    <s v="PLATAFORMA"/>
    <x v="3"/>
    <n v="308081.6113882612"/>
    <n v="6"/>
    <n v="330000"/>
  </r>
  <r>
    <n v="339831373344"/>
    <n v="3398"/>
    <n v="31373344"/>
    <s v="GONZALEZ FERREIRA JENNY"/>
    <s v="CoopSolidaria"/>
    <s v="SEC. EDU. DIS. BUENAVENTURA"/>
    <s v="Activo"/>
    <n v="799410.60083268106"/>
    <n v="18"/>
    <n v="55000"/>
    <n v="275000"/>
    <n v="990000"/>
    <n v="715000"/>
    <n v="609811"/>
    <s v="PLATAFORMA"/>
    <x v="3"/>
    <n v="355963.34167714283"/>
    <n v="7"/>
    <n v="385000"/>
  </r>
  <r>
    <n v="339931386589"/>
    <n v="3399"/>
    <n v="31386589"/>
    <s v="GONZALEZ RIASCOS MARIA EUGENIA"/>
    <s v="CoopSolidaria"/>
    <s v="SEC. EDU. DIS. BUENAVENTURA"/>
    <s v="Activo"/>
    <n v="799410.60083268106"/>
    <n v="18"/>
    <n v="55000"/>
    <n v="330000"/>
    <n v="990000"/>
    <n v="660000"/>
    <n v="569170"/>
    <s v="PLATAFORMA"/>
    <x v="3"/>
    <n v="308081.6113882612"/>
    <n v="6"/>
    <n v="330000"/>
  </r>
  <r>
    <n v="340016484570"/>
    <n v="3400"/>
    <n v="16484570"/>
    <s v="ALDANA CUERO WILLIAN TULIO"/>
    <s v="CoopSolidaria"/>
    <s v="SEC. EDU. DIS. BUENAVENTURA"/>
    <s v="Activo"/>
    <n v="799410.60083268106"/>
    <n v="18"/>
    <n v="55000"/>
    <n v="330000"/>
    <n v="990000"/>
    <n v="660000"/>
    <n v="569170"/>
    <s v="PLATAFORMA"/>
    <x v="3"/>
    <n v="308081.6113882612"/>
    <n v="6"/>
    <n v="330000"/>
  </r>
  <r>
    <n v="340131379632"/>
    <n v="3401"/>
    <n v="31379632"/>
    <s v="VALENCIA ARAMBURO MARIA SALOME"/>
    <s v="CoopSolidaria"/>
    <s v="SEC. EDU. DIS. BUENAVENTURA"/>
    <s v="Activo"/>
    <n v="799410.60083268106"/>
    <n v="18"/>
    <n v="55000"/>
    <n v="330000"/>
    <n v="990000"/>
    <n v="660000"/>
    <n v="569170"/>
    <s v="PLATAFORMA"/>
    <x v="3"/>
    <n v="308081.6113882612"/>
    <n v="6"/>
    <n v="330000"/>
  </r>
  <r>
    <n v="340331374701"/>
    <n v="3403"/>
    <n v="31374701"/>
    <s v="RIASCOS RIASCOS ALFA MARIA"/>
    <s v="CoopSolidaria"/>
    <s v="SEC. EDU. DIS. BUENAVENTURA"/>
    <s v="Activo"/>
    <n v="799410.60083268106"/>
    <n v="18"/>
    <n v="55000"/>
    <n v="330000"/>
    <n v="990000"/>
    <n v="660000"/>
    <n v="569170"/>
    <s v="PLATAFORMA"/>
    <x v="3"/>
    <n v="308081.6113882612"/>
    <n v="6"/>
    <n v="330000"/>
  </r>
  <r>
    <n v="340423694194"/>
    <n v="3404"/>
    <n v="23694194"/>
    <s v="MORALES GAITAN LUCILA"/>
    <s v="CoopSolidaria"/>
    <s v="SEC. EDU. DEP. BOYACA"/>
    <s v="Activo"/>
    <n v="799410.60083268106"/>
    <n v="18"/>
    <n v="55000"/>
    <n v="330000"/>
    <n v="990000"/>
    <n v="660000"/>
    <n v="569170"/>
    <s v="PLATAFORMA"/>
    <x v="3"/>
    <n v="308081.6113882612"/>
    <n v="6"/>
    <n v="330000"/>
  </r>
  <r>
    <n v="34057174182"/>
    <n v="3405"/>
    <n v="7174182"/>
    <s v="MORA MEDINA GERARDO ALBERTO"/>
    <s v="CoopSolidaria"/>
    <s v="SEC. EDU. DEP. BOYACA"/>
    <s v="Activo"/>
    <n v="799410.60083268106"/>
    <n v="18"/>
    <n v="55000"/>
    <n v="385000"/>
    <n v="990000"/>
    <n v="605000"/>
    <n v="527573"/>
    <s v="PLATAFORMA"/>
    <x v="3"/>
    <n v="259242.38061962384"/>
    <n v="5"/>
    <n v="275000"/>
  </r>
  <r>
    <n v="340731911786"/>
    <n v="3407"/>
    <n v="31911786"/>
    <s v="RENTERIA GONGORA GLADYS"/>
    <s v="CoopSolidaria"/>
    <s v="SEC. EDU. DIS. BUENAVENTURA"/>
    <s v="Activo"/>
    <n v="799410.60083268106"/>
    <n v="18"/>
    <n v="55000"/>
    <n v="330000"/>
    <n v="990000"/>
    <n v="660000"/>
    <n v="569170"/>
    <s v="PLATAFORMA"/>
    <x v="3"/>
    <n v="308081.6113882612"/>
    <n v="6"/>
    <n v="330000"/>
  </r>
  <r>
    <n v="340831383049"/>
    <n v="3408"/>
    <n v="31383049"/>
    <s v="CASQUETE VALENCIA GLORIA MARIA"/>
    <s v="CoopSolidaria"/>
    <s v="SEC. EDU. DIS. BUENAVENTURA"/>
    <s v="Activo"/>
    <n v="799410.60083268106"/>
    <n v="18"/>
    <n v="55000"/>
    <n v="330000"/>
    <n v="990000"/>
    <n v="660000"/>
    <n v="569170"/>
    <s v="PLATAFORMA"/>
    <x v="3"/>
    <n v="402906.34342747933"/>
    <n v="8"/>
    <n v="440000"/>
  </r>
  <r>
    <n v="341131386049"/>
    <n v="3411"/>
    <n v="31386049"/>
    <s v="TENORIO BELLANIRA APOLONIA"/>
    <s v="CoopSolidaria"/>
    <s v="SEC. EDU. DIS. BUENAVENTURA"/>
    <s v="Activo"/>
    <n v="799410.60083268106"/>
    <n v="18"/>
    <n v="55000"/>
    <n v="330000"/>
    <n v="990000"/>
    <n v="660000"/>
    <n v="569170"/>
    <s v="PLATAFORMA"/>
    <x v="3"/>
    <n v="402906.34342747933"/>
    <n v="8"/>
    <n v="440000"/>
  </r>
  <r>
    <n v="341231377993"/>
    <n v="3412"/>
    <n v="31377993"/>
    <s v="CORTES HURTADO AURA AMPARO"/>
    <s v="CoopSolidaria"/>
    <s v="SEC. EDU. DIS. BUENAVENTURA"/>
    <s v="Activo"/>
    <n v="799410.60083268106"/>
    <n v="18"/>
    <n v="55000"/>
    <n v="330000"/>
    <n v="990000"/>
    <n v="660000"/>
    <n v="569170"/>
    <s v="PLATAFORMA"/>
    <x v="3"/>
    <n v="402906.34342747933"/>
    <n v="8"/>
    <n v="440000"/>
  </r>
  <r>
    <n v="341393376971"/>
    <n v="3413"/>
    <n v="93376971"/>
    <s v="SIERRA VILLARRAGA JUAN CARLOS"/>
    <s v="CoopSolidaria"/>
    <s v="SEC. EDU. MUN. IBAGUE"/>
    <s v="Activo"/>
    <n v="990000"/>
    <n v="18"/>
    <n v="55000"/>
    <n v="385000"/>
    <n v="990000"/>
    <n v="605000"/>
    <n v="605000"/>
    <s v="PLATAFORMA"/>
    <x v="1"/>
    <n v="259242.38061962384"/>
    <n v="5"/>
    <n v="275000"/>
  </r>
  <r>
    <n v="34167175627"/>
    <n v="3416"/>
    <n v="7175627"/>
    <s v="COCUNUBO VARGAS FREDY OSWALDO"/>
    <s v="CoopSolidaria"/>
    <s v="SEC. EDU. DEP. BOYACA"/>
    <s v="Activo"/>
    <n v="799410.60083268106"/>
    <n v="18"/>
    <n v="55000"/>
    <n v="385000"/>
    <n v="990000"/>
    <n v="605000"/>
    <n v="527573"/>
    <s v="PLATAFORMA"/>
    <x v="3"/>
    <n v="259242.38061962384"/>
    <n v="5"/>
    <n v="275000"/>
  </r>
  <r>
    <n v="342226290069"/>
    <n v="3422"/>
    <n v="26290069"/>
    <s v="COPETE MENA ANA PIEDAD"/>
    <s v="CoopSolidaria"/>
    <s v="SEC. EDU. DEP. CAQUETÁ"/>
    <s v="Activo"/>
    <n v="799411"/>
    <n v="18"/>
    <n v="55000"/>
    <n v="275000"/>
    <n v="990000"/>
    <n v="715000"/>
    <n v="609395"/>
    <s v="PLATAFORMA"/>
    <x v="3"/>
    <n v="355963.34167714283"/>
    <n v="7"/>
    <n v="385000"/>
  </r>
  <r>
    <n v="342326629434"/>
    <n v="3423"/>
    <n v="26629434"/>
    <s v="COLLAZOS LOSADA BEATRIZ"/>
    <s v="CoopSolidaria"/>
    <s v="SEC. EDU. DEP. CAQUETÁ"/>
    <s v="Activo"/>
    <n v="799411"/>
    <n v="18"/>
    <n v="55000"/>
    <n v="275000"/>
    <n v="990000"/>
    <n v="715000"/>
    <n v="609395"/>
    <s v="PLATAFORMA"/>
    <x v="3"/>
    <n v="355963.34167714283"/>
    <n v="7"/>
    <n v="385000"/>
  </r>
  <r>
    <n v="342436292189"/>
    <n v="3424"/>
    <n v="36292189"/>
    <s v="MALDONADO POLANIA MARIA HELENA"/>
    <s v="CoopSolidaria"/>
    <s v="SEC. EDU. DEP. CAQUETÁ"/>
    <s v="Activo"/>
    <n v="799411"/>
    <n v="18"/>
    <n v="55000"/>
    <n v="232834"/>
    <n v="990000"/>
    <n v="757166"/>
    <n v="649164"/>
    <s v="PLATAFORMA"/>
    <x v="3"/>
    <n v="402906.34342747933"/>
    <n v="8"/>
    <n v="440000"/>
  </r>
  <r>
    <n v="342526628970"/>
    <n v="3425"/>
    <n v="26628970"/>
    <s v="CUELLAR MORALES SOL MARIA DEL PILAR"/>
    <s v="CoopSolidaria"/>
    <s v="SEC. EDU. DEP. CAQUETÁ"/>
    <s v="Activo"/>
    <n v="799411"/>
    <n v="18"/>
    <n v="55000"/>
    <n v="275000"/>
    <n v="990000"/>
    <n v="715000"/>
    <n v="609395"/>
    <s v="PLATAFORMA"/>
    <x v="3"/>
    <n v="355963.34167714283"/>
    <n v="7"/>
    <n v="385000"/>
  </r>
  <r>
    <n v="342617703889"/>
    <n v="3426"/>
    <n v="17703889"/>
    <s v="MUÑOZ GALINDES JOHN JHAIR"/>
    <s v="CoopSolidaria"/>
    <s v="SEC. EDU. DEP. CAQUETÁ"/>
    <s v="Activo"/>
    <n v="799411"/>
    <n v="18"/>
    <n v="55000"/>
    <n v="275000"/>
    <n v="990000"/>
    <n v="715000"/>
    <n v="609395"/>
    <s v="PLATAFORMA"/>
    <x v="3"/>
    <n v="355963.34167714283"/>
    <n v="7"/>
    <n v="385000"/>
  </r>
  <r>
    <n v="342826630575"/>
    <n v="3428"/>
    <n v="26630575"/>
    <s v="CUELLAR RAMOS ELCY"/>
    <s v="CoopSolidaria"/>
    <s v="SEC. EDU. DEP. CAQUETÁ"/>
    <s v="Activo"/>
    <n v="799411"/>
    <n v="18"/>
    <n v="55000"/>
    <n v="275000"/>
    <n v="990000"/>
    <n v="715000"/>
    <n v="609395"/>
    <s v="PLATAFORMA"/>
    <x v="3"/>
    <m/>
    <n v="-1"/>
    <n v="-55000"/>
  </r>
  <r>
    <n v="342926624602"/>
    <n v="3429"/>
    <n v="26624602"/>
    <s v="MOLINA HERNANDEZ JUDITH"/>
    <s v="CoopSolidaria"/>
    <s v="SEC. EDU. DEP. CAQUETÁ"/>
    <s v="Activo"/>
    <n v="799411"/>
    <n v="18"/>
    <n v="55000"/>
    <n v="275000"/>
    <n v="990000"/>
    <n v="715000"/>
    <n v="609395"/>
    <s v="PLATAFORMA"/>
    <x v="3"/>
    <n v="355963.34167714283"/>
    <n v="7"/>
    <n v="385000"/>
  </r>
  <r>
    <n v="343126631809"/>
    <n v="3431"/>
    <n v="26631809"/>
    <s v="BERMEO CORDOBA MARIA SANTOS"/>
    <s v="CoopSolidaria"/>
    <s v="SEC. EDU. DEP. CAQUETÁ"/>
    <s v="Activo"/>
    <n v="799411"/>
    <n v="18"/>
    <n v="55000"/>
    <n v="122834"/>
    <n v="990000"/>
    <n v="867166"/>
    <n v="726012"/>
    <s v="PLATAFORMA"/>
    <x v="3"/>
    <n v="355963.34167714283"/>
    <n v="7"/>
    <n v="385000"/>
  </r>
  <r>
    <n v="343230505991"/>
    <n v="3432"/>
    <n v="30505991"/>
    <s v="AMAYA GIL LUZ MERY"/>
    <s v="CoopSolidaria"/>
    <s v="SEC. EDU. DEP. CAQUETÁ"/>
    <s v="Activo"/>
    <n v="799411"/>
    <n v="18"/>
    <n v="55000"/>
    <n v="242000"/>
    <n v="990000"/>
    <n v="748000"/>
    <n v="644495"/>
    <s v="PLATAFORMA"/>
    <x v="3"/>
    <n v="402906.34342747933"/>
    <n v="8"/>
    <n v="440000"/>
  </r>
  <r>
    <n v="343340780334"/>
    <n v="3433"/>
    <n v="40780334"/>
    <s v="CHAVARRO GUZMAN CARMEN ROSA"/>
    <s v="CoopSolidaria"/>
    <s v="SEC. EDU. DEP. CAQUETÁ"/>
    <s v="Activo"/>
    <n v="799411"/>
    <n v="18"/>
    <n v="55000"/>
    <n v="0"/>
    <n v="990000"/>
    <n v="990000"/>
    <n v="799411"/>
    <s v="PLATAFORMA"/>
    <x v="3"/>
    <n v="786071.3579298642"/>
    <n v="17"/>
    <n v="935000"/>
  </r>
  <r>
    <n v="34346801470"/>
    <n v="3434"/>
    <n v="6801470"/>
    <s v="MAZABEL MOSQUERA WILLIAN CALIXTO"/>
    <s v="CoopSolidaria"/>
    <s v="SEC. EDU. DEP. CAQUETÁ"/>
    <s v="Activo"/>
    <n v="799411"/>
    <n v="18"/>
    <n v="55000"/>
    <n v="275000"/>
    <n v="990000"/>
    <n v="715000"/>
    <n v="609395"/>
    <s v="PLATAFORMA"/>
    <x v="3"/>
    <n v="355963.34167714283"/>
    <n v="7"/>
    <n v="385000"/>
  </r>
  <r>
    <n v="343521932425"/>
    <n v="3435"/>
    <n v="21932425"/>
    <s v="RIOS LEDEZMA LUZ ENEIDA"/>
    <s v="CoopSolidaria"/>
    <s v="SEC. EDU. DEP. CAQUETÁ"/>
    <s v="Activo"/>
    <n v="799411"/>
    <n v="18"/>
    <n v="55000"/>
    <n v="275000"/>
    <n v="990000"/>
    <n v="715000"/>
    <n v="609395"/>
    <s v="PLATAFORMA"/>
    <x v="3"/>
    <n v="355963.34167714283"/>
    <n v="7"/>
    <n v="385000"/>
  </r>
  <r>
    <n v="343739845078"/>
    <n v="3437"/>
    <n v="39845078"/>
    <s v="QUIÑONEZ RICO LIGIA BETTY"/>
    <s v="CoopSolidaria"/>
    <s v="SEC. EDU. DEP. CAQUETÁ"/>
    <s v="Activo"/>
    <n v="799411"/>
    <n v="18"/>
    <n v="55000"/>
    <n v="275000"/>
    <n v="990000"/>
    <n v="715000"/>
    <n v="609395"/>
    <s v="PLATAFORMA"/>
    <x v="3"/>
    <n v="355963.34167714283"/>
    <n v="7"/>
    <n v="385000"/>
  </r>
  <r>
    <n v="343826629776"/>
    <n v="3438"/>
    <n v="26629776"/>
    <s v="RAMIREZ OLARTE GLORIA CARMENZA"/>
    <s v="CoopSolidaria"/>
    <s v="SEC. EDU. DEP. CAQUETÁ"/>
    <s v="Activo"/>
    <n v="799411"/>
    <n v="18"/>
    <n v="55000"/>
    <n v="275000"/>
    <n v="990000"/>
    <n v="715000"/>
    <n v="609395"/>
    <s v="PLATAFORMA"/>
    <x v="3"/>
    <n v="355963.34167714283"/>
    <n v="7"/>
    <n v="385000"/>
  </r>
  <r>
    <n v="343926629552"/>
    <n v="3439"/>
    <n v="26629552"/>
    <s v="COLLAZOS LOSADA BETTY"/>
    <s v="CoopSolidaria"/>
    <s v="SEC. EDU. DEP. CAQUETÁ"/>
    <s v="Activo"/>
    <n v="799411"/>
    <n v="18"/>
    <n v="55000"/>
    <n v="275000"/>
    <n v="990000"/>
    <n v="715000"/>
    <n v="609395"/>
    <s v="PLATAFORMA"/>
    <x v="3"/>
    <n v="448929.0205537437"/>
    <n v="9"/>
    <n v="495000"/>
  </r>
  <r>
    <n v="344040762323"/>
    <n v="3440"/>
    <n v="40762323"/>
    <s v="LOZANO ANGARITA MARTHA CECILIA"/>
    <s v="CoopSolidaria"/>
    <s v="SEC. EDU. DEP. CAQUETÁ"/>
    <s v="Activo"/>
    <n v="799411"/>
    <n v="18"/>
    <n v="55000"/>
    <n v="275000"/>
    <n v="990000"/>
    <n v="715000"/>
    <n v="609395"/>
    <s v="PLATAFORMA"/>
    <x v="3"/>
    <n v="355963.34167714283"/>
    <n v="7"/>
    <n v="385000"/>
  </r>
  <r>
    <n v="34411013594"/>
    <n v="3441"/>
    <n v="1013594"/>
    <s v="CASTILLO PAEZ PEDRO ALEJANDRA"/>
    <s v="CoopSolidaria"/>
    <s v="CASUR"/>
    <s v="Activo"/>
    <n v="799411"/>
    <n v="18"/>
    <n v="55000"/>
    <n v="385000"/>
    <n v="990000"/>
    <n v="605000"/>
    <n v="527066"/>
    <s v="PLATAFORMA"/>
    <x v="3"/>
    <n v="259242.38061962384"/>
    <n v="5"/>
    <n v="275000"/>
  </r>
  <r>
    <n v="344221231252"/>
    <n v="3442"/>
    <n v="21231252"/>
    <s v="ALVAREZ DE JIMENEZ MARIA ELENA"/>
    <s v="CoopSolidaria"/>
    <s v="CASUR"/>
    <s v="Activo"/>
    <n v="799411"/>
    <n v="18"/>
    <n v="55000"/>
    <n v="385000"/>
    <n v="990000"/>
    <n v="605000"/>
    <n v="527066"/>
    <s v="PLATAFORMA"/>
    <x v="3"/>
    <n v="259242.38061962384"/>
    <n v="5"/>
    <n v="275000"/>
  </r>
  <r>
    <n v="34457782094"/>
    <n v="3445"/>
    <n v="7782094"/>
    <s v="PARRADO ROMERO LUIS HELI"/>
    <s v="CoopSolidaria"/>
    <s v="CASUR"/>
    <s v="Activo"/>
    <n v="799411"/>
    <n v="18"/>
    <n v="55000"/>
    <n v="385000"/>
    <n v="990000"/>
    <n v="605000"/>
    <n v="527066"/>
    <s v="PLATAFORMA"/>
    <x v="3"/>
    <n v="259242.38061962384"/>
    <n v="5"/>
    <n v="275000"/>
  </r>
  <r>
    <n v="344617545758"/>
    <n v="3446"/>
    <n v="17545758"/>
    <s v="RUIZ MIGUEL ANTONIO"/>
    <s v="CoopSolidaria"/>
    <s v="CASUR"/>
    <s v="Activo"/>
    <n v="799411"/>
    <n v="18"/>
    <n v="55000"/>
    <n v="385000"/>
    <n v="990000"/>
    <n v="605000"/>
    <n v="527066"/>
    <s v="PLATAFORMA"/>
    <x v="3"/>
    <n v="259242.38061962384"/>
    <n v="5"/>
    <n v="275000"/>
  </r>
  <r>
    <n v="34481265578"/>
    <n v="3448"/>
    <n v="1265578"/>
    <s v="BUSTAMANTE JOSE SOREL"/>
    <s v="CoopSolidaria"/>
    <s v="CASUR"/>
    <s v="Activo"/>
    <n v="1598822"/>
    <n v="18"/>
    <n v="110000"/>
    <n v="770000"/>
    <n v="1980000"/>
    <n v="1210000"/>
    <n v="1054131"/>
    <s v="PLATAFORMA"/>
    <x v="3"/>
    <n v="518484.76123924769"/>
    <n v="5"/>
    <n v="550000"/>
  </r>
  <r>
    <n v="344917329384"/>
    <n v="3449"/>
    <n v="17329384"/>
    <s v="PINEDA ROJAS CARLOS ALONSO"/>
    <s v="CoopSolidaria"/>
    <s v="CASUR"/>
    <s v="Activo"/>
    <n v="1598822"/>
    <n v="18"/>
    <n v="110000"/>
    <n v="770000"/>
    <n v="1980000"/>
    <n v="1210000"/>
    <n v="1054131"/>
    <s v="PLATAFORMA"/>
    <x v="3"/>
    <n v="518484.76123924769"/>
    <n v="5"/>
    <n v="550000"/>
  </r>
  <r>
    <n v="345111309659"/>
    <n v="3451"/>
    <n v="11309659"/>
    <s v="MARTINEZ DELGADO YESID"/>
    <s v="CoopSolidaria"/>
    <s v="CASUR"/>
    <s v="Activo"/>
    <n v="799411"/>
    <n v="18"/>
    <n v="55000"/>
    <n v="385000"/>
    <n v="990000"/>
    <n v="605000"/>
    <n v="527066"/>
    <s v="PLATAFORMA"/>
    <x v="3"/>
    <n v="259242.38061962384"/>
    <n v="5"/>
    <n v="275000"/>
  </r>
  <r>
    <n v="34527782112"/>
    <n v="3452"/>
    <n v="7782112"/>
    <s v="MUÑOZ PARRADO GERARDINO"/>
    <s v="CoopSolidaria"/>
    <s v="CASUR"/>
    <s v="Activo"/>
    <n v="799411"/>
    <n v="18"/>
    <n v="55000"/>
    <n v="385000"/>
    <n v="990000"/>
    <n v="605000"/>
    <n v="527066"/>
    <s v="PLATAFORMA"/>
    <x v="3"/>
    <n v="259242.38061962384"/>
    <n v="5"/>
    <n v="275000"/>
  </r>
  <r>
    <n v="345440044193"/>
    <n v="3454"/>
    <n v="40044193"/>
    <s v="GAMA TORRES DIANA PATRICIA"/>
    <s v="CoopSolidaria"/>
    <s v="SEC. EDU. MUN. YOPAL"/>
    <s v="Activo"/>
    <n v="799411"/>
    <n v="18"/>
    <n v="55000"/>
    <n v="165000"/>
    <n v="990000"/>
    <n v="825000"/>
    <n v="688029"/>
    <s v="PLATAFORMA"/>
    <x v="3"/>
    <n v="209426.5020437802"/>
    <n v="4"/>
    <n v="220000"/>
  </r>
  <r>
    <n v="345747436428"/>
    <n v="3457"/>
    <n v="47436428"/>
    <s v="USCATEGUI JIMENEZ ANA ISABEL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4599921808"/>
    <n v="3459"/>
    <n v="9921808"/>
    <s v="ACEVEDO VALENCIA JOSE ALGIER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46041250671"/>
    <n v="3460"/>
    <n v="41250671"/>
    <s v="RIVERA ZAMBRANO CLAUDIA STELLA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46147429276"/>
    <n v="3461"/>
    <n v="47429276"/>
    <s v="ALFONSO CUESTA DENISE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4626671901"/>
    <n v="3462"/>
    <n v="6671901"/>
    <s v="GIRON CASTAÑEDA GERMAN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46723861659"/>
    <n v="3467"/>
    <n v="23861659"/>
    <s v="MELO LESMES EDILMA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46931379573"/>
    <n v="3469"/>
    <n v="31379573"/>
    <s v="RIVAS GONZALEZ YANETH"/>
    <s v="CoopSolidaria"/>
    <s v="SEC. EDU. MUN. YOPAL"/>
    <s v="Activo"/>
    <n v="799411"/>
    <n v="18"/>
    <n v="55000"/>
    <n v="330000"/>
    <n v="990000"/>
    <n v="660000"/>
    <n v="568703"/>
    <s v="PLATAFORMA"/>
    <x v="3"/>
    <n v="402906.34342747933"/>
    <n v="8"/>
    <n v="440000"/>
  </r>
  <r>
    <n v="347030339835"/>
    <n v="3470"/>
    <n v="30339835"/>
    <s v="CRUZ CASTILLO YASMIN ROCIO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47222024559"/>
    <n v="3472"/>
    <n v="22024559"/>
    <s v="VARGAS FRANCO DORA ALBA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47347436039"/>
    <n v="3473"/>
    <n v="47436039"/>
    <s v="MALDONADO RINCON MENRY YARID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47540327583"/>
    <n v="3475"/>
    <n v="40327583"/>
    <s v="ORTIZ DAZA LADY ANDREA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47747437877"/>
    <n v="3477"/>
    <n v="47437877"/>
    <s v="SUAREZ CHAPARRO NIDIA MILENA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4791066509939"/>
    <n v="3479"/>
    <n v="1066509939"/>
    <s v="OJEDA DIAZ FERNEY JOSE"/>
    <s v="Cooveteranos"/>
    <s v="COOVETERANOS"/>
    <s v="Activo"/>
    <n v="210000"/>
    <n v="10"/>
    <n v="30000"/>
    <n v="90000"/>
    <n v="300000"/>
    <n v="210000"/>
    <n v="150405"/>
    <s v="PLATAFORMA"/>
    <x v="1"/>
    <n v="168044.51530268794"/>
    <n v="6"/>
    <n v="180000"/>
  </r>
  <r>
    <n v="348117304782"/>
    <n v="3481"/>
    <n v="17304782"/>
    <s v="ROMERO LUIS ALBERTO"/>
    <s v="CoopSolidaria"/>
    <s v="CASUR"/>
    <s v="Activo"/>
    <n v="1598822"/>
    <n v="18"/>
    <n v="110000"/>
    <n v="770000"/>
    <n v="1980000"/>
    <n v="1210000"/>
    <n v="1054131"/>
    <s v="PLATAFORMA"/>
    <x v="3"/>
    <n v="518484.76123924769"/>
    <n v="5"/>
    <n v="550000"/>
  </r>
  <r>
    <n v="3482495206"/>
    <n v="3482"/>
    <n v="495206"/>
    <s v="ROJAS VILLALOBOS JOSE MENUEL"/>
    <s v="CoopSolidaria"/>
    <s v="CASUR"/>
    <s v="Activo"/>
    <n v="1598822"/>
    <n v="18"/>
    <n v="110000"/>
    <n v="770000"/>
    <n v="1980000"/>
    <n v="1210000"/>
    <n v="1054131"/>
    <s v="PLATAFORMA"/>
    <x v="3"/>
    <n v="518484.76123924769"/>
    <n v="5"/>
    <n v="550000"/>
  </r>
  <r>
    <n v="34831954837"/>
    <n v="3483"/>
    <n v="1954837"/>
    <s v="CASTELLANOS PRADA SALVADOR"/>
    <s v="CoopSolidaria"/>
    <s v="CASUR"/>
    <s v="Activo"/>
    <n v="799411"/>
    <n v="18"/>
    <n v="55000"/>
    <n v="385000"/>
    <n v="990000"/>
    <n v="605000"/>
    <n v="527066"/>
    <s v="PLATAFORMA"/>
    <x v="3"/>
    <n v="259242.38061962384"/>
    <n v="5"/>
    <n v="275000"/>
  </r>
  <r>
    <n v="348531375829"/>
    <n v="3485"/>
    <n v="31375829"/>
    <s v="VIVAS GIRALDO ROSA OMAIRA"/>
    <s v="CoopSolidaria"/>
    <s v="SEC. EDU. MUN. CALI"/>
    <s v="Activo"/>
    <n v="799411"/>
    <n v="18"/>
    <n v="55000"/>
    <n v="385000"/>
    <n v="990000"/>
    <n v="605000"/>
    <n v="527066"/>
    <s v="PLATAFORMA"/>
    <x v="3"/>
    <n v="259242.38061962384"/>
    <n v="5"/>
    <n v="275000"/>
  </r>
  <r>
    <n v="348631840241"/>
    <n v="3486"/>
    <n v="31840241"/>
    <s v="RENDON CRIOLLO MARIA FANNY"/>
    <s v="CoopSolidaria"/>
    <s v="SEC. EDU. MUN. CALI"/>
    <s v="Activo"/>
    <n v="799411"/>
    <n v="18"/>
    <n v="55000"/>
    <n v="385000"/>
    <n v="990000"/>
    <n v="605000"/>
    <n v="527066"/>
    <s v="PLATAFORMA"/>
    <x v="3"/>
    <n v="259242.38061962384"/>
    <n v="5"/>
    <n v="275000"/>
  </r>
  <r>
    <n v="348731979988"/>
    <n v="3487"/>
    <n v="31979988"/>
    <s v="MOSQUERA CAMPO EYDA CRISTINA"/>
    <s v="CoopSolidaria"/>
    <s v="SEC. EDU. MUN. TULUA"/>
    <s v="Activo"/>
    <n v="799411"/>
    <n v="18"/>
    <n v="55000"/>
    <n v="165000"/>
    <n v="990000"/>
    <n v="825000"/>
    <n v="692280"/>
    <s v="PLATAFORMA"/>
    <x v="3"/>
    <n v="448929.0205537437"/>
    <n v="9"/>
    <n v="495000"/>
  </r>
  <r>
    <n v="348866709151"/>
    <n v="3488"/>
    <n v="66709151"/>
    <s v="BENJUMEA OSPINA OLGA MARIA"/>
    <s v="CoopSolidaria"/>
    <s v="SEC. EDU. MUN. TULUA"/>
    <s v="Activo"/>
    <n v="799411"/>
    <n v="18"/>
    <n v="55000"/>
    <n v="165000"/>
    <n v="990000"/>
    <n v="825000"/>
    <n v="692280"/>
    <s v="PLATAFORMA"/>
    <x v="3"/>
    <n v="448929.0205537437"/>
    <n v="9"/>
    <n v="495000"/>
  </r>
  <r>
    <n v="348929739902"/>
    <n v="3489"/>
    <n v="29739902"/>
    <s v="GRISALEZ RENDON LUZ AIDA"/>
    <s v="CoopSolidaria"/>
    <s v="SEC. EDU. MUN. TULUA"/>
    <s v="Activo"/>
    <n v="799411"/>
    <n v="18"/>
    <n v="55000"/>
    <n v="269761.90476190497"/>
    <n v="990000"/>
    <n v="720238.09523809503"/>
    <n v="618884"/>
    <s v="PLATAFORMA"/>
    <x v="3"/>
    <n v="355963.34167714283"/>
    <n v="7"/>
    <n v="385000"/>
  </r>
  <r>
    <n v="349031192344"/>
    <n v="3490"/>
    <n v="31192344"/>
    <s v="RAMIREZ VASQUEZ ALBA NUBIA"/>
    <s v="CoopSolidaria"/>
    <s v="SEC. EDU. MUN. TULUA"/>
    <s v="Activo"/>
    <n v="799411"/>
    <n v="18"/>
    <n v="55000"/>
    <n v="165000"/>
    <n v="990000"/>
    <n v="825000"/>
    <n v="692280"/>
    <s v="PLATAFORMA"/>
    <x v="3"/>
    <n v="448929.0205537437"/>
    <n v="9"/>
    <n v="495000"/>
  </r>
  <r>
    <n v="349131192479"/>
    <n v="3491"/>
    <n v="31192479"/>
    <s v="DIEZ DAVILA ELIZABETH"/>
    <s v="CoopSolidaria"/>
    <s v="SEC. EDU. MUN. TULUA"/>
    <s v="Activo"/>
    <n v="799411"/>
    <n v="18"/>
    <n v="55000"/>
    <n v="165000"/>
    <n v="990000"/>
    <n v="825000"/>
    <n v="692280"/>
    <s v="PLATAFORMA"/>
    <x v="3"/>
    <n v="448929.0205537437"/>
    <n v="9"/>
    <n v="495000"/>
  </r>
  <r>
    <n v="349329614095"/>
    <n v="3493"/>
    <n v="29614095"/>
    <s v="LENIS RAMIREZ MARTHA ISABEL"/>
    <s v="CoopSolidaria"/>
    <s v="SEC. EDU. MUN. TULUA"/>
    <s v="Activo"/>
    <n v="799411"/>
    <n v="18"/>
    <n v="55000"/>
    <n v="165000"/>
    <n v="990000"/>
    <n v="825000"/>
    <n v="692280"/>
    <s v="PLATAFORMA"/>
    <x v="3"/>
    <n v="448929.0205537437"/>
    <n v="9"/>
    <n v="495000"/>
  </r>
  <r>
    <n v="349451763829"/>
    <n v="3494"/>
    <n v="51763829"/>
    <s v="LAVERDE VELASQUEZ MYRIAM"/>
    <s v="CoopSolidaria"/>
    <s v="SEC. EDU. MUN. TULUA"/>
    <s v="Activo"/>
    <n v="799411"/>
    <n v="18"/>
    <n v="55000"/>
    <n v="165000"/>
    <n v="990000"/>
    <n v="825000"/>
    <n v="692280"/>
    <s v="PLATAFORMA"/>
    <x v="3"/>
    <n v="448929.0205537437"/>
    <n v="9"/>
    <n v="495000"/>
  </r>
  <r>
    <n v="349516351982"/>
    <n v="3495"/>
    <n v="16351982"/>
    <s v="GUTIERREZ BECERRA ARBEY"/>
    <s v="CoopSolidaria"/>
    <s v="SEC. EDU. MUN. TULUA"/>
    <s v="Activo"/>
    <n v="799411"/>
    <n v="18"/>
    <n v="55000"/>
    <n v="165000"/>
    <n v="990000"/>
    <n v="825000"/>
    <n v="692280"/>
    <s v="PLATAFORMA"/>
    <x v="3"/>
    <n v="448929.0205537437"/>
    <n v="9"/>
    <n v="495000"/>
  </r>
  <r>
    <n v="349631195422"/>
    <n v="3496"/>
    <n v="31195422"/>
    <s v="GONZALEZ FLOREZ ANABEL"/>
    <s v="CoopSolidaria"/>
    <s v="SEC. EDU. MUN. TULUA"/>
    <s v="Activo"/>
    <n v="799411"/>
    <n v="18"/>
    <n v="55000"/>
    <n v="275000"/>
    <n v="990000"/>
    <n v="715000"/>
    <n v="613646"/>
    <s v="PLATAFORMA"/>
    <x v="3"/>
    <n v="355963.34167714283"/>
    <n v="7"/>
    <n v="385000"/>
  </r>
  <r>
    <n v="3497131052"/>
    <n v="3497"/>
    <n v="131052"/>
    <s v="PEREZ ALCANTARA MISAEL"/>
    <s v="CoopSolidaria"/>
    <s v="CREMIL"/>
    <s v="Activo"/>
    <n v="799411"/>
    <n v="18"/>
    <n v="55000"/>
    <n v="330000"/>
    <n v="990000"/>
    <n v="660000"/>
    <n v="568703"/>
    <s v="PLATAFORMA"/>
    <x v="3"/>
    <n v="494049.41615889251"/>
    <n v="10"/>
    <n v="550000"/>
  </r>
  <r>
    <n v="34984399286"/>
    <n v="3498"/>
    <n v="4399286"/>
    <s v="CABRERA ROMERO JORGE ELIECER"/>
    <s v="CoopSolidaria"/>
    <s v="CREMIL"/>
    <s v="Activo"/>
    <n v="1598822"/>
    <n v="18"/>
    <n v="110000"/>
    <n v="660000"/>
    <n v="1980000"/>
    <n v="1320000"/>
    <n v="1137406"/>
    <s v="PLATAFORMA"/>
    <x v="3"/>
    <n v="988098.83231778501"/>
    <n v="10"/>
    <n v="1100000"/>
  </r>
  <r>
    <n v="349941655927"/>
    <n v="3499"/>
    <n v="41655927"/>
    <s v="VASQUEZ HERRERA ESPERANZA"/>
    <s v="CoopSolidaria"/>
    <s v="CAGEN - TEGEN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50040725719"/>
    <n v="3500"/>
    <n v="40725719"/>
    <s v="OSORIO MORALES ELIZABETH"/>
    <s v="CoopSolidaria"/>
    <s v="SEC. EDU. DEP. CAQUETÁ"/>
    <s v="Activo"/>
    <n v="799411"/>
    <n v="18"/>
    <n v="55000"/>
    <n v="220000"/>
    <n v="990000"/>
    <n v="770000"/>
    <n v="649164"/>
    <s v="PLATAFORMA"/>
    <x v="3"/>
    <n v="402906.34342747933"/>
    <n v="8"/>
    <n v="440000"/>
  </r>
  <r>
    <n v="350240725097"/>
    <n v="3502"/>
    <n v="40725097"/>
    <s v="OCAMPO ARENAS ROSALBA"/>
    <s v="CoopSolidaria"/>
    <s v="SEC. EDU. DEP. CAQUETÁ"/>
    <s v="Activo"/>
    <n v="799411"/>
    <n v="18"/>
    <n v="55000"/>
    <n v="220000"/>
    <n v="990000"/>
    <n v="770000"/>
    <n v="649164"/>
    <s v="PLATAFORMA"/>
    <x v="3"/>
    <n v="402906.34342747933"/>
    <n v="8"/>
    <n v="440000"/>
  </r>
  <r>
    <n v="350317616232"/>
    <n v="3503"/>
    <n v="17616232"/>
    <s v="NUÑEZ ZAPATA ELBER"/>
    <s v="CoopSolidaria"/>
    <s v="SEC. EDU. DEP. CAQUETÁ"/>
    <s v="Activo"/>
    <n v="799411"/>
    <n v="18"/>
    <n v="55000"/>
    <n v="220000"/>
    <n v="990000"/>
    <n v="770000"/>
    <n v="649164"/>
    <s v="PLATAFORMA"/>
    <x v="3"/>
    <n v="402906.34342747933"/>
    <n v="8"/>
    <n v="440000"/>
  </r>
  <r>
    <n v="350440085244"/>
    <n v="3504"/>
    <n v="40085244"/>
    <s v="CHACON MANTILLA LUCERO"/>
    <s v="CoopSolidaria"/>
    <s v="SEC. EDU. DEP. CAQUETÁ"/>
    <s v="Activo"/>
    <n v="799411"/>
    <n v="18"/>
    <n v="55000"/>
    <n v="269762"/>
    <n v="990000"/>
    <n v="720238"/>
    <n v="617332"/>
    <s v="PLATAFORMA"/>
    <x v="3"/>
    <n v="355963.34167714283"/>
    <n v="7"/>
    <n v="385000"/>
  </r>
  <r>
    <n v="350617633034"/>
    <n v="3506"/>
    <n v="17633034"/>
    <s v="RUEDA GARCIA EFREN"/>
    <s v="CoopSolidaria"/>
    <s v="SEC. EDU. DEP. CAQUETÁ"/>
    <s v="Activo"/>
    <n v="799411"/>
    <n v="18"/>
    <n v="55000"/>
    <n v="220000"/>
    <n v="990000"/>
    <n v="770000"/>
    <n v="649164"/>
    <s v="PLATAFORMA"/>
    <x v="3"/>
    <n v="402906.34342747933"/>
    <n v="8"/>
    <n v="440000"/>
  </r>
  <r>
    <n v="350716476017"/>
    <n v="3507"/>
    <n v="16476017"/>
    <s v="BONILLA PRECIADO GUIDO FIDEL"/>
    <s v="CoopSolidaria"/>
    <s v="FIDUPREVISORA"/>
    <s v="Activo"/>
    <n v="799411"/>
    <n v="30"/>
    <n v="33000"/>
    <n v="66000"/>
    <n v="990000"/>
    <n v="924000"/>
    <n v="757600"/>
    <s v="PLATAFORMA"/>
    <x v="3"/>
    <n v="494749.21632011869"/>
    <n v="18"/>
    <n v="594000"/>
  </r>
  <r>
    <n v="350812232796"/>
    <n v="3508"/>
    <n v="12232796"/>
    <s v="YAGUE HURTADO MAXIMILIANO"/>
    <s v="CoopSolidaria"/>
    <s v="SEC. EDU. MUN. CALI"/>
    <s v="Activo"/>
    <n v="799411"/>
    <n v="24"/>
    <n v="41250"/>
    <n v="288750"/>
    <n v="990000"/>
    <n v="701250"/>
    <n v="600202"/>
    <s v="PLATAFORMA"/>
    <x v="3"/>
    <n v="403713.91470609698"/>
    <n v="11"/>
    <n v="453750"/>
  </r>
  <r>
    <n v="351031873487"/>
    <n v="3510"/>
    <n v="31873487"/>
    <s v="CHACON BAUTISTA LUZ MERY"/>
    <s v="CoopSolidaria"/>
    <s v="SEC. EDU. MUN. CALI"/>
    <s v="Activo"/>
    <n v="799411"/>
    <n v="18"/>
    <n v="55000"/>
    <n v="385000"/>
    <n v="990000"/>
    <n v="605000"/>
    <n v="527066"/>
    <s v="PLATAFORMA"/>
    <x v="3"/>
    <n v="259242.38061962384"/>
    <n v="5"/>
    <n v="275000"/>
  </r>
  <r>
    <n v="351116581006"/>
    <n v="3511"/>
    <n v="16581006"/>
    <s v="CASTAÑO GAVIRIA JORGE"/>
    <s v="CoopSolidaria"/>
    <s v="SEC. EDU. MUN. CALI"/>
    <s v="Activo"/>
    <n v="799411"/>
    <n v="18"/>
    <n v="55000"/>
    <n v="385000"/>
    <n v="990000"/>
    <n v="605000"/>
    <n v="527066"/>
    <s v="PLATAFORMA"/>
    <x v="3"/>
    <n v="259242.38061962384"/>
    <n v="5"/>
    <n v="275000"/>
  </r>
  <r>
    <n v="351225327925"/>
    <n v="3512"/>
    <n v="25327925"/>
    <s v="CARABALI LARRAHONDO MARIA CLEMENCIA"/>
    <s v="CoopSolidaria"/>
    <s v="SEC. EDU. MUN. CALI"/>
    <s v="Activo"/>
    <n v="799411"/>
    <n v="18"/>
    <n v="55000"/>
    <n v="385000"/>
    <n v="990000"/>
    <n v="605000"/>
    <n v="515527"/>
    <s v="PLATAFORMA"/>
    <x v="3"/>
    <n v="259242.38061962384"/>
    <n v="5"/>
    <n v="275000"/>
  </r>
  <r>
    <n v="351326331305"/>
    <n v="3513"/>
    <n v="26331305"/>
    <s v="WALDO MOSQUERA RUTH DOLORES"/>
    <s v="CoopSolidaria"/>
    <s v="SEC. EDU. MUN. CALI"/>
    <s v="Activo"/>
    <n v="799411"/>
    <n v="18"/>
    <n v="55000"/>
    <n v="0"/>
    <n v="990000"/>
    <n v="990000"/>
    <n v="799411"/>
    <s v="PLATAFORMA"/>
    <x v="3"/>
    <n v="786071.3579298642"/>
    <n v="17"/>
    <n v="935000"/>
  </r>
  <r>
    <n v="351416554079"/>
    <n v="3514"/>
    <n v="16554079"/>
    <s v="POSSO MORENO DIEGO FERNANDO"/>
    <s v="Cooveteranos"/>
    <s v="COOVETERANOS"/>
    <s v="Activo"/>
    <n v="210000"/>
    <n v="10"/>
    <n v="30000"/>
    <n v="240000"/>
    <n v="300000"/>
    <n v="60000"/>
    <n v="44663"/>
    <s v="PLATAFORMA"/>
    <x v="3"/>
    <n v="29411.845478714742"/>
    <n v="1"/>
    <n v="30000"/>
  </r>
  <r>
    <n v="351425371188"/>
    <n v="3514"/>
    <n v="25371188"/>
    <s v="MINA ARARATH MARIA LENIS"/>
    <s v="CoopSolidaria"/>
    <s v="SEC. EDU. MUN. CALI"/>
    <s v="Activo"/>
    <n v="799411"/>
    <n v="18"/>
    <n v="55000"/>
    <n v="385000"/>
    <n v="990000"/>
    <n v="605000"/>
    <n v="527066"/>
    <s v="PLATAFORMA"/>
    <x v="3"/>
    <n v="259242.38061962384"/>
    <n v="5"/>
    <n v="275000"/>
  </r>
  <r>
    <n v="351516476850"/>
    <n v="3515"/>
    <n v="16476850"/>
    <s v="ASPRILLA VALENCIA JOSE ALEJANDRO"/>
    <s v="CoopSolidaria"/>
    <s v="SEC. EDU. MUN. CALI"/>
    <s v="Activo"/>
    <n v="799411"/>
    <n v="18"/>
    <n v="55000"/>
    <n v="385000"/>
    <n v="990000"/>
    <n v="605000"/>
    <n v="527066"/>
    <s v="PLATAFORMA"/>
    <x v="3"/>
    <n v="259242.38061962384"/>
    <n v="5"/>
    <n v="275000"/>
  </r>
  <r>
    <n v="351640771922"/>
    <n v="3516"/>
    <n v="40771922"/>
    <s v="MURCIA ROBLES FABIOLA"/>
    <s v="CoopSolidaria"/>
    <s v="SEC. EDU. DEP. CAQUETÁ"/>
    <s v="Activo"/>
    <n v="799411"/>
    <n v="18"/>
    <n v="55000"/>
    <n v="220000"/>
    <n v="990000"/>
    <n v="770000"/>
    <n v="649164"/>
    <s v="PLATAFORMA"/>
    <x v="3"/>
    <n v="448929.0205537437"/>
    <n v="9"/>
    <n v="495000"/>
  </r>
  <r>
    <n v="351740771904"/>
    <n v="3517"/>
    <n v="40771904"/>
    <s v="SEGURA MARTHA YANETH"/>
    <s v="CoopSolidaria"/>
    <s v="SEC. EDU. DEP. CAQUETÁ"/>
    <s v="Activo"/>
    <n v="799411"/>
    <n v="18"/>
    <n v="55000"/>
    <n v="0"/>
    <n v="990000"/>
    <n v="990000"/>
    <n v="799411"/>
    <s v="PLATAFORMA"/>
    <x v="3"/>
    <n v="786071.3579298642"/>
    <n v="17"/>
    <n v="935000"/>
  </r>
  <r>
    <n v="351840730865"/>
    <n v="3518"/>
    <n v="40730865"/>
    <s v="GONZALEZ ROJAS MARIA GRACIELA"/>
    <s v="CoopSolidaria"/>
    <s v="SEC. EDU. DEP. CAQUETÁ"/>
    <s v="Activo"/>
    <n v="799411"/>
    <n v="18"/>
    <n v="55000"/>
    <n v="0"/>
    <n v="990000"/>
    <n v="990000"/>
    <n v="799411"/>
    <s v="PLATAFORMA"/>
    <x v="3"/>
    <n v="786071.3579298642"/>
    <n v="17"/>
    <n v="935000"/>
  </r>
  <r>
    <n v="351926259741"/>
    <n v="3519"/>
    <n v="26259741"/>
    <s v="CORDOBA MENA RUBILDA"/>
    <s v="CoopSolidaria"/>
    <s v="SEC. EDU. DEP. CAQUETÁ"/>
    <s v="Activo"/>
    <n v="799411"/>
    <n v="18"/>
    <n v="55000"/>
    <n v="220000"/>
    <n v="990000"/>
    <n v="770000"/>
    <n v="649164"/>
    <s v="PLATAFORMA"/>
    <x v="3"/>
    <n v="402906.34342747933"/>
    <n v="8"/>
    <n v="440000"/>
  </r>
  <r>
    <n v="352017648203"/>
    <n v="3520"/>
    <n v="17648203"/>
    <s v="GONZALEZ LOPEZ ROBINSON"/>
    <s v="CoopSolidaria"/>
    <s v="SEC. EDU. DEP. CAQUETÁ"/>
    <s v="Activo"/>
    <n v="799411"/>
    <n v="18"/>
    <n v="55000"/>
    <n v="220000"/>
    <n v="990000"/>
    <n v="770000"/>
    <n v="649164"/>
    <s v="PLATAFORMA"/>
    <x v="3"/>
    <n v="402906.34342747933"/>
    <n v="8"/>
    <n v="440000"/>
  </r>
  <r>
    <n v="352140758119"/>
    <n v="3521"/>
    <n v="40758119"/>
    <s v="COTACIO ROJAS VECENTA"/>
    <s v="CoopSolidaria"/>
    <s v="SEC. EDU. DEP. CAQUETÁ"/>
    <s v="Activo"/>
    <n v="799411"/>
    <n v="18"/>
    <n v="55000"/>
    <n v="0"/>
    <n v="990000"/>
    <n v="990000"/>
    <n v="799411"/>
    <s v="PLATAFORMA"/>
    <x v="3"/>
    <n v="786071.3579298642"/>
    <n v="17"/>
    <n v="935000"/>
  </r>
  <r>
    <n v="352227275673"/>
    <n v="3522"/>
    <n v="27275673"/>
    <s v="CISNEROS BRAVO MARIA DEL SOCORRO"/>
    <s v="CoopSolidaria"/>
    <s v="SEC. EDU. DEP. CAQUETÁ"/>
    <s v="Activo"/>
    <n v="799411"/>
    <n v="18"/>
    <n v="55000"/>
    <n v="220000"/>
    <n v="990000"/>
    <n v="770000"/>
    <n v="649164"/>
    <s v="PLATAFORMA"/>
    <x v="3"/>
    <n v="402906.34342747933"/>
    <n v="8"/>
    <n v="440000"/>
  </r>
  <r>
    <n v="352314997388"/>
    <n v="3523"/>
    <n v="14997388"/>
    <s v="GOMEZ ALVARO"/>
    <s v="CoopSolidaria"/>
    <s v="FIDUPREVISORA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52431834019"/>
    <n v="3524"/>
    <n v="31834019"/>
    <s v="CASTILLO RODRIGUEZ DENNY OLIVA"/>
    <s v="CoopSolidaria"/>
    <s v="FIDUPREVISORA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52540781508"/>
    <n v="3525"/>
    <n v="40781508"/>
    <s v="PIAMBA ARANGO AYALYD"/>
    <s v="CoopSolidaria"/>
    <s v="SEC. EDU. DEP. CAQUETÁ"/>
    <s v="Activo"/>
    <n v="799411"/>
    <n v="18"/>
    <n v="55000"/>
    <n v="220000"/>
    <n v="990000"/>
    <n v="770000"/>
    <n v="649164"/>
    <s v="PLATAFORMA"/>
    <x v="3"/>
    <n v="402906.34342747933"/>
    <n v="8"/>
    <n v="440000"/>
  </r>
  <r>
    <n v="352616590210"/>
    <n v="3526"/>
    <n v="16590210"/>
    <s v="ACEVEDO DIAGO DANIEL ALBERTO"/>
    <s v="CoopSolidaria"/>
    <s v="SEC. EDU. MUN. CALI"/>
    <s v="Activo"/>
    <n v="799411"/>
    <n v="24"/>
    <n v="41250"/>
    <n v="288750"/>
    <n v="990000"/>
    <n v="701250"/>
    <n v="600202"/>
    <s v="PLATAFORMA"/>
    <x v="3"/>
    <n v="403713.91470609698"/>
    <n v="11"/>
    <n v="453750"/>
  </r>
  <r>
    <n v="352716686342"/>
    <n v="3527"/>
    <n v="16686342"/>
    <s v="QUIJANO YACUE JOSE VICENTE"/>
    <s v="CoopSolidaria"/>
    <s v="SEC. EDU. MUN. CALI"/>
    <s v="Activo"/>
    <n v="799411"/>
    <n v="24"/>
    <n v="41250"/>
    <n v="288750"/>
    <n v="990000"/>
    <n v="701250"/>
    <n v="600202"/>
    <s v="PLATAFORMA"/>
    <x v="3"/>
    <n v="436240.33009799116"/>
    <n v="12"/>
    <n v="495000"/>
  </r>
  <r>
    <n v="35427176477"/>
    <n v="3542"/>
    <n v="7176477"/>
    <s v="FORRERO ZAPATA DAVID ANDRES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54323417787"/>
    <n v="3543"/>
    <n v="23417787"/>
    <s v="BOHORQUEZ CUESTA IRMA BEATRIZ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54423284264"/>
    <n v="3544"/>
    <n v="23284264"/>
    <s v="SUAREZ AGUILAR NYDIA"/>
    <s v="CoopSolidaria"/>
    <s v="SEC. EDU. DEP. BOYACA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54523782729"/>
    <n v="3545"/>
    <n v="23782729"/>
    <s v="VALENZUELA GUERRERO CAROL MAYERLY"/>
    <s v="CoopSolidaria"/>
    <s v="SEC. EDU. DEP. BOYACA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54623573956"/>
    <n v="3546"/>
    <n v="23573956"/>
    <s v="ROJAS CALDERON CAROLINA"/>
    <s v="CoopSolidaria"/>
    <s v="SEC. EDU. DEP. BOYACA"/>
    <s v="Activo"/>
    <n v="799411"/>
    <n v="18"/>
    <n v="55000"/>
    <n v="220000"/>
    <n v="990000"/>
    <n v="770000"/>
    <n v="649164"/>
    <s v="PLATAFORMA"/>
    <x v="3"/>
    <n v="402906.34342747933"/>
    <n v="8"/>
    <n v="440000"/>
  </r>
  <r>
    <n v="35474134453"/>
    <n v="3547"/>
    <n v="4134453"/>
    <s v="BLANCO NIÑO ELBER ARIEL"/>
    <s v="CoopSolidaria"/>
    <s v="SEC. EDU. DEP. BOYACA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55223284304"/>
    <n v="3552"/>
    <n v="23284304"/>
    <s v="TORRES MOLINA MARIA ALICIA"/>
    <s v="CoopSolidaria"/>
    <s v="SEC. EDU. DEP. BOYACA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55346366498"/>
    <n v="3553"/>
    <n v="46366498"/>
    <s v="VELANDIA ALFARO ODALIX"/>
    <s v="CoopSolidaria"/>
    <s v="CAGEN - TEGEN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5549656161"/>
    <n v="3554"/>
    <n v="9656161"/>
    <s v="RODRIGUEZ DURAN HERALDO"/>
    <s v="CoopSolidaria"/>
    <s v="CREMIL"/>
    <s v="Activo"/>
    <n v="799411"/>
    <n v="18"/>
    <n v="55000"/>
    <n v="330000"/>
    <n v="990000"/>
    <n v="660000"/>
    <n v="568703"/>
    <s v="PLATAFORMA"/>
    <x v="3"/>
    <n v="494049.41615889251"/>
    <n v="10"/>
    <n v="550000"/>
  </r>
  <r>
    <n v="355547437966"/>
    <n v="3555"/>
    <n v="47437966"/>
    <s v="DIAZ GAITAN MARIA YOLIMA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55647428126"/>
    <n v="3556"/>
    <n v="47428126"/>
    <s v="MONTAÑEZ NOHORA INES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55723675877"/>
    <n v="3557"/>
    <n v="23675877"/>
    <s v="PINTO GARCIA MARIA CECILIA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55824100027"/>
    <n v="3558"/>
    <n v="24100027"/>
    <s v="ANGARITA CARDENAS MARIA ANTONIA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55938252267"/>
    <n v="3559"/>
    <n v="38252267"/>
    <s v="ORTEGON LOZADA LEYLA ORFILIA"/>
    <s v="CoopSolidaria"/>
    <s v="SEC. EDU. MUN. IBAGUE"/>
    <s v="Activo"/>
    <n v="799411"/>
    <n v="18"/>
    <n v="55000"/>
    <n v="385000"/>
    <n v="990000"/>
    <n v="605000"/>
    <n v="527066"/>
    <s v="PLATAFORMA"/>
    <x v="3"/>
    <n v="259242.38061962384"/>
    <n v="5"/>
    <n v="275000"/>
  </r>
  <r>
    <n v="356038228772"/>
    <n v="3560"/>
    <n v="38228772"/>
    <s v="APONTE CELEMIN ANA MARIA"/>
    <s v="CoopSolidaria"/>
    <s v="SEC. EDU. MUN. IBAGUE"/>
    <s v="Activo"/>
    <n v="799411"/>
    <n v="18"/>
    <n v="55000"/>
    <n v="385000"/>
    <n v="990000"/>
    <n v="605000"/>
    <n v="527066"/>
    <s v="PLATAFORMA"/>
    <x v="3"/>
    <n v="259242.38061962384"/>
    <n v="5"/>
    <n v="275000"/>
  </r>
  <r>
    <n v="356365765988"/>
    <n v="3563"/>
    <n v="65765988"/>
    <s v="CARDOSO BERMUDES ANGELA XIMENA"/>
    <s v="CoopSolidaria"/>
    <s v="SEC. EDU. MUN. IBAGUE"/>
    <s v="Activo"/>
    <n v="799411"/>
    <n v="18"/>
    <n v="55000"/>
    <n v="385000"/>
    <n v="990000"/>
    <n v="605000"/>
    <n v="527066"/>
    <s v="PLATAFORMA"/>
    <x v="3"/>
    <n v="259242.38061962384"/>
    <n v="5"/>
    <n v="275000"/>
  </r>
  <r>
    <n v="356638248996"/>
    <n v="3566"/>
    <n v="38248996"/>
    <s v="USME MEJIA MARIA NILSA"/>
    <s v="CoopSolidaria"/>
    <s v="SEC. EDU. MUN. IBAGUE"/>
    <s v="Activo"/>
    <n v="799411"/>
    <n v="18"/>
    <n v="55000"/>
    <n v="385000"/>
    <n v="990000"/>
    <n v="605000"/>
    <n v="527066"/>
    <s v="PLATAFORMA"/>
    <x v="3"/>
    <n v="259242.38061962384"/>
    <n v="5"/>
    <n v="275000"/>
  </r>
  <r>
    <n v="356765757221"/>
    <n v="3567"/>
    <n v="65757221"/>
    <s v="GARCIA NIÑO NORMA CONSTANZA"/>
    <s v="CoopSolidaria"/>
    <s v="SEC. EDU. MUN. IBAGUE"/>
    <s v="Activo"/>
    <n v="799411"/>
    <n v="18"/>
    <n v="55000"/>
    <n v="385000"/>
    <n v="990000"/>
    <n v="605000"/>
    <n v="527066"/>
    <s v="PLATAFORMA"/>
    <x v="3"/>
    <n v="259242.38061962384"/>
    <n v="5"/>
    <n v="275000"/>
  </r>
  <r>
    <n v="356824022967"/>
    <n v="3568"/>
    <n v="24022967"/>
    <s v="SOTOMONTE LEON EDILCIA"/>
    <s v="CoopSolidaria"/>
    <s v="SEC. EDU. DEP. BOYACA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56923780755"/>
    <n v="3569"/>
    <n v="23780755"/>
    <s v="TORRES DIAZ LUCIA"/>
    <s v="CoopSolidaria"/>
    <s v="SEC. EDU. DEP. BOYACA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5706770984"/>
    <n v="3570"/>
    <n v="6770984"/>
    <s v="LOPEZ CRISTANCHO LUIS ALBERTO"/>
    <s v="CoopSolidaria"/>
    <s v="SEC. EDU. DEP. BOYACA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57123783308"/>
    <n v="3571"/>
    <n v="23783308"/>
    <s v="CARREO PACHECO YINA ALEXANDRA"/>
    <s v="CoopSolidaria"/>
    <s v="SEC. EDU. DEP. BOYACA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57240019373"/>
    <n v="3572"/>
    <n v="40019373"/>
    <s v="RUIZ JAIME ANTONIA EDILIA"/>
    <s v="CoopSolidaria"/>
    <s v="SEC. EDU. DEP. BOYACA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57328423930"/>
    <n v="3573"/>
    <n v="28423930"/>
    <s v="BLANCO OLARTE MARLENY"/>
    <s v="CoopSolidaria"/>
    <s v="SEC. EDU. DEP. BOYACA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57829123599"/>
    <n v="3578"/>
    <n v="29123599"/>
    <s v="GUERRERO SANCHEZ ELIZABETH"/>
    <s v="CoopSolidaria"/>
    <s v="SEC. EDU. MUN. CALI"/>
    <s v="Activo"/>
    <n v="990000"/>
    <n v="18"/>
    <n v="55000"/>
    <n v="385000"/>
    <n v="990000"/>
    <n v="605000"/>
    <n v="605000"/>
    <s v="PLATAFORMA"/>
    <x v="1"/>
    <n v="402906.34342747933"/>
    <n v="8"/>
    <n v="440000"/>
  </r>
  <r>
    <n v="35803310964"/>
    <n v="3580"/>
    <n v="3310964"/>
    <s v="VALLEJO ESCOBAR JOSE HORACIO"/>
    <s v="Alphacredit"/>
    <s v="FOPEP"/>
    <s v="Activo"/>
    <n v="7082083"/>
    <n v="24"/>
    <n v="427532"/>
    <n v="6300000"/>
    <n v="10260768"/>
    <n v="3960768"/>
    <n v="3252829"/>
    <s v="PLATAFORMA"/>
    <x v="1"/>
    <n v="1232959.1106911055"/>
    <n v="3"/>
    <n v="1282596"/>
  </r>
  <r>
    <n v="358031389632"/>
    <n v="3580"/>
    <n v="31389632"/>
    <s v="QUIÑONEZ ANGULO MARIELA"/>
    <s v="CoopSolidaria"/>
    <s v="SEC. EDU. DIS. BUENAVENTURA"/>
    <s v="Activo"/>
    <n v="799411"/>
    <n v="18"/>
    <n v="55000"/>
    <n v="0"/>
    <n v="990000"/>
    <n v="990000"/>
    <n v="799411"/>
    <s v="PLATAFORMA"/>
    <x v="3"/>
    <n v="402906.34342747933"/>
    <n v="8"/>
    <n v="440000"/>
  </r>
  <r>
    <n v="358131386225"/>
    <n v="3581"/>
    <n v="31386225"/>
    <s v="GARCIA SALLA TERESA JESUS"/>
    <s v="CoopSolidaria"/>
    <s v="SEC. EDU. DIS. BUENAVENTURA"/>
    <s v="Activo"/>
    <n v="799411"/>
    <n v="18"/>
    <n v="55000"/>
    <n v="0"/>
    <n v="990000"/>
    <n v="990000"/>
    <n v="799411"/>
    <s v="PLATAFORMA"/>
    <x v="3"/>
    <n v="402906.34342747933"/>
    <n v="8"/>
    <n v="440000"/>
  </r>
  <r>
    <n v="358266734546"/>
    <n v="3582"/>
    <n v="66734546"/>
    <s v="TORRES CALIMEO DAIRA PATRICIA"/>
    <s v="CoopSolidaria"/>
    <s v="SEC. EDU. DIS. BUENAVENTURA"/>
    <s v="Activo"/>
    <n v="799411"/>
    <n v="18"/>
    <n v="55000"/>
    <n v="110000"/>
    <n v="990000"/>
    <n v="880000"/>
    <n v="728521"/>
    <s v="PLATAFORMA"/>
    <x v="3"/>
    <n v="494049.41615889251"/>
    <n v="10"/>
    <n v="550000"/>
  </r>
  <r>
    <n v="358338225660"/>
    <n v="3583"/>
    <n v="38225660"/>
    <s v="GIRALDO RAMIREZ RUTH"/>
    <s v="CoopSolidaria"/>
    <s v="FOPEP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58526566317"/>
    <n v="3585"/>
    <n v="26566317"/>
    <s v="OME MARIA ELISA"/>
    <s v="CoopSolidaria"/>
    <s v="SEC. EDU. MUN. CALI"/>
    <s v="Activo"/>
    <n v="799411"/>
    <n v="18"/>
    <n v="55000"/>
    <n v="385000"/>
    <n v="990000"/>
    <n v="605000"/>
    <n v="516432"/>
    <s v="PLATAFORMA"/>
    <x v="3"/>
    <n v="259242.38061962384"/>
    <n v="5"/>
    <n v="275000"/>
  </r>
  <r>
    <n v="358616581453"/>
    <n v="3586"/>
    <n v="16581453"/>
    <s v="CASAS PRECIADO JORGE ENRIQUE"/>
    <s v="CoopSolidaria"/>
    <s v="SEC. EDU. MUN. CALI"/>
    <s v="Activo"/>
    <n v="799411"/>
    <n v="18"/>
    <n v="55000"/>
    <n v="385000"/>
    <n v="990000"/>
    <n v="605000"/>
    <n v="527066"/>
    <s v="PLATAFORMA"/>
    <x v="3"/>
    <n v="259242.38061962384"/>
    <n v="5"/>
    <n v="275000"/>
  </r>
  <r>
    <n v="358825436355"/>
    <n v="3588"/>
    <n v="25436355"/>
    <s v="LEMOS TORRES ISELA"/>
    <s v="CoopSolidaria"/>
    <s v="SEC. EDU. MUN. CALI"/>
    <s v="Activo"/>
    <n v="799411"/>
    <n v="18"/>
    <n v="55000"/>
    <n v="385000"/>
    <n v="990000"/>
    <n v="605000"/>
    <n v="527066"/>
    <s v="PLATAFORMA"/>
    <x v="3"/>
    <n v="259242.38061962384"/>
    <n v="5"/>
    <n v="275000"/>
  </r>
  <r>
    <n v="358916754457"/>
    <n v="3589"/>
    <n v="16754457"/>
    <s v="BARBOSA RODRIGUEZ WALTER"/>
    <s v="CoopSolidaria"/>
    <s v="SEC. EDU. MUN. CALI"/>
    <s v="Activo"/>
    <n v="799411"/>
    <n v="18"/>
    <n v="55000"/>
    <n v="385000"/>
    <n v="990000"/>
    <n v="605000"/>
    <n v="527066"/>
    <s v="PLATAFORMA"/>
    <x v="3"/>
    <n v="259242.38061962384"/>
    <n v="5"/>
    <n v="275000"/>
  </r>
  <r>
    <n v="359138462003"/>
    <n v="3591"/>
    <n v="38462003"/>
    <s v="MOSQUERA CADENA JOHANNA"/>
    <s v="CoopSolidaria"/>
    <s v="SEC. EDU. MUN. CALI"/>
    <s v="Activo"/>
    <n v="799411"/>
    <n v="18"/>
    <n v="55000"/>
    <n v="385000"/>
    <n v="990000"/>
    <n v="605000"/>
    <n v="527066"/>
    <s v="PLATAFORMA"/>
    <x v="3"/>
    <n v="494049.41615889251"/>
    <n v="10"/>
    <n v="550000"/>
  </r>
  <r>
    <n v="359231892455"/>
    <n v="3592"/>
    <n v="31892455"/>
    <s v="MINOTTA BROWN PATRICIA SILENA"/>
    <s v="CoopSolidaria"/>
    <s v="SEC. EDU. MUN. CALI"/>
    <s v="Activo"/>
    <n v="799411"/>
    <n v="18"/>
    <n v="55000"/>
    <n v="385000"/>
    <n v="990000"/>
    <n v="605000"/>
    <n v="527066"/>
    <s v="PLATAFORMA"/>
    <x v="3"/>
    <n v="259242.38061962384"/>
    <n v="5"/>
    <n v="275000"/>
  </r>
  <r>
    <n v="359331865533"/>
    <n v="3593"/>
    <n v="31865533"/>
    <s v="MUÑOZ LASSO JANETH"/>
    <s v="CoopSolidaria"/>
    <s v="SEC. EDU. MUN. CALI"/>
    <s v="Activo"/>
    <n v="799411"/>
    <n v="18"/>
    <n v="55000"/>
    <n v="385000"/>
    <n v="990000"/>
    <n v="605000"/>
    <n v="527066"/>
    <s v="PLATAFORMA"/>
    <x v="3"/>
    <n v="259242.38061962384"/>
    <n v="5"/>
    <n v="275000"/>
  </r>
  <r>
    <n v="359538225660"/>
    <n v="3595"/>
    <n v="38225660"/>
    <s v="GIRALDO RAMIREZ RUTH"/>
    <s v="CoopSolidaria"/>
    <s v="FIDUPREVISORA"/>
    <s v="Activo"/>
    <n v="799411"/>
    <n v="20"/>
    <n v="49500"/>
    <n v="247500"/>
    <n v="990000"/>
    <n v="742500"/>
    <n v="629944"/>
    <s v="PLATAFORMA"/>
    <x v="3"/>
    <n v="404036.11849836935"/>
    <n v="9"/>
    <n v="445500"/>
  </r>
  <r>
    <n v="359919348334"/>
    <n v="3599"/>
    <n v="19348334"/>
    <s v="LOZANO ROBAYO LUIS EDUARDO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6004269053"/>
    <n v="3600"/>
    <n v="4269053"/>
    <s v="CORBA VACA JOSE EFRAIN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6019653021"/>
    <n v="3601"/>
    <n v="9653021"/>
    <s v="PEREZ AGUDELO JOSE ALBERTO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60320625470"/>
    <n v="3603"/>
    <n v="20625470"/>
    <s v="CORTES VELOZA LAURA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60423862052"/>
    <n v="3604"/>
    <n v="23862052"/>
    <s v="RODRIGUEZ ORDUZ ELSA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60540027949"/>
    <n v="3605"/>
    <n v="40027949"/>
    <s v="HUERTAS GUARIN CARMEN ROSA"/>
    <s v="CoopSolidaria"/>
    <s v="SEC. EDU. DEP. BOYACA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60640758111"/>
    <n v="3606"/>
    <n v="40758111"/>
    <s v="HOYOS NANCY"/>
    <s v="CoopSolidaria"/>
    <s v="SEC. EDU. DEP. CAQUETÁ"/>
    <s v="Activo"/>
    <n v="799411"/>
    <n v="18"/>
    <n v="55000"/>
    <n v="220000"/>
    <n v="990000"/>
    <n v="770000"/>
    <n v="649164"/>
    <s v="PLATAFORMA"/>
    <x v="3"/>
    <n v="402906.34342747933"/>
    <n v="8"/>
    <n v="440000"/>
  </r>
  <r>
    <n v="360726623628"/>
    <n v="3607"/>
    <n v="26623628"/>
    <s v="RODRIGUEZ ZUIGA RUBIELA"/>
    <s v="CoopSolidaria"/>
    <s v="SEC. EDU. DEP. CAQUETÁ"/>
    <s v="Activo"/>
    <n v="799411"/>
    <n v="18"/>
    <n v="55000"/>
    <n v="220000"/>
    <n v="990000"/>
    <n v="770000"/>
    <n v="649164"/>
    <s v="PLATAFORMA"/>
    <x v="3"/>
    <n v="402906.34342747933"/>
    <n v="8"/>
    <n v="440000"/>
  </r>
  <r>
    <n v="360917313869"/>
    <n v="3609"/>
    <n v="17313869"/>
    <s v="CORREA CLAVIJO LUIS CARLOS"/>
    <s v="CoopSolidaria"/>
    <s v="CASUR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61040780840"/>
    <n v="3610"/>
    <n v="40780840"/>
    <s v="QUIROGA OLAYA LUCY"/>
    <s v="CoopSolidaria"/>
    <s v="SEC. EDU. DEP. CAQUETÁ"/>
    <s v="Activo"/>
    <n v="799411"/>
    <n v="18"/>
    <n v="55000"/>
    <n v="165000"/>
    <n v="990000"/>
    <n v="825000"/>
    <n v="688029"/>
    <s v="PLATAFORMA"/>
    <x v="3"/>
    <n v="448929.0205537437"/>
    <n v="9"/>
    <n v="495000"/>
  </r>
  <r>
    <n v="361140621497"/>
    <n v="3611"/>
    <n v="40621497"/>
    <s v="MUÑOZ GALINDEZ SANDRA PATRICIA"/>
    <s v="CoopSolidaria"/>
    <s v="SEC. EDU. DEP. CAQUETÁ"/>
    <s v="Activo"/>
    <n v="799411"/>
    <n v="18"/>
    <n v="55000"/>
    <n v="0"/>
    <n v="990000"/>
    <n v="990000"/>
    <n v="799411"/>
    <s v="PLATAFORMA"/>
    <x v="3"/>
    <n v="448929.0205537437"/>
    <n v="9"/>
    <n v="495000"/>
  </r>
  <r>
    <n v="361240390653"/>
    <n v="3612"/>
    <n v="40390653"/>
    <s v="BETANCOURT VILLANUEVA ROSALIA AURORA"/>
    <s v="CoopSolidaria"/>
    <s v="CAGEN - TEGEN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61340380241"/>
    <n v="3613"/>
    <n v="40380241"/>
    <s v="MARTINEZ RODRIGUEZ INES MARIA"/>
    <s v="CoopSolidaria"/>
    <s v="CAGEN - TEGEN"/>
    <s v="Activo"/>
    <n v="1598822"/>
    <n v="18"/>
    <n v="110000"/>
    <n v="660000"/>
    <n v="1980000"/>
    <n v="1320000"/>
    <n v="1137406"/>
    <s v="PLATAFORMA"/>
    <x v="3"/>
    <n v="616163.22277652239"/>
    <n v="6"/>
    <n v="660000"/>
  </r>
  <r>
    <n v="361717014441"/>
    <n v="3617"/>
    <n v="17014441"/>
    <s v="SUAREZ ANTONIO JOSE PRAXEDIS"/>
    <s v="CoopSolidaria"/>
    <s v="CREMIL"/>
    <s v="Activo"/>
    <n v="799411"/>
    <n v="18"/>
    <n v="55000"/>
    <n v="330000"/>
    <n v="990000"/>
    <n v="660000"/>
    <n v="568703"/>
    <s v="PLATAFORMA"/>
    <x v="3"/>
    <n v="494049.41615889251"/>
    <n v="10"/>
    <n v="550000"/>
  </r>
  <r>
    <n v="36183296357"/>
    <n v="3618"/>
    <n v="3296357"/>
    <s v="PARDO RUIZ CARLOS JULIO"/>
    <s v="CoopSolidaria"/>
    <s v="CASUR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6193288845"/>
    <n v="3619"/>
    <n v="3288845"/>
    <s v="MEDINA CESPEDES LUIS ALBERTO"/>
    <s v="CoopSolidaria"/>
    <s v="CASUR"/>
    <s v="Activo"/>
    <n v="1598822"/>
    <n v="18"/>
    <n v="110000"/>
    <n v="660000"/>
    <n v="1980000"/>
    <n v="1320000"/>
    <n v="1137406"/>
    <s v="PLATAFORMA"/>
    <x v="3"/>
    <n v="616163.22277652239"/>
    <n v="6"/>
    <n v="660000"/>
  </r>
  <r>
    <n v="362121225621"/>
    <n v="3621"/>
    <n v="21225621"/>
    <s v="PRIETO DE FUENTES MARIA LUISA"/>
    <s v="CoopSolidaria"/>
    <s v="CASUR"/>
    <s v="Activo"/>
    <n v="1598822"/>
    <n v="18"/>
    <n v="110000"/>
    <n v="440000"/>
    <n v="1980000"/>
    <n v="1540000"/>
    <n v="1298328"/>
    <s v="PLATAFORMA"/>
    <x v="3"/>
    <n v="805812.68685495865"/>
    <n v="8"/>
    <n v="880000"/>
  </r>
  <r>
    <n v="36233269167"/>
    <n v="3623"/>
    <n v="3269167"/>
    <s v="BARRAGAN VICTOR MANUEL"/>
    <s v="CoopSolidaria"/>
    <s v="CASUR"/>
    <s v="Activo"/>
    <n v="799411"/>
    <n v="18"/>
    <n v="55000"/>
    <n v="55000"/>
    <n v="990000"/>
    <n v="935000"/>
    <n v="763960"/>
    <s v="PLATAFORMA"/>
    <x v="3"/>
    <n v="538285.21960812935"/>
    <n v="11"/>
    <n v="605000"/>
  </r>
  <r>
    <n v="36249653931"/>
    <n v="3624"/>
    <n v="9653931"/>
    <s v="ROSAS ROSAS JOSE ABIGAIL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62517633484"/>
    <n v="3625"/>
    <n v="17633484"/>
    <s v="CONDE RAMIREZ JORGE ENRIQUE"/>
    <s v="CoopSolidaria"/>
    <s v="SEC. EDU. DEP. CAQUETÁ"/>
    <s v="Activo"/>
    <n v="799411"/>
    <n v="18"/>
    <n v="55000"/>
    <n v="0"/>
    <n v="990000"/>
    <n v="990000"/>
    <n v="799411"/>
    <s v="PLATAFORMA"/>
    <x v="3"/>
    <m/>
    <n v="-2"/>
    <n v="-110000"/>
  </r>
  <r>
    <n v="36267248735"/>
    <n v="3626"/>
    <n v="7248735"/>
    <s v="RONCANCIO GRANADOS LUIS ALBERTO"/>
    <s v="Plataforma"/>
    <s v="PORVENIR"/>
    <s v="Activo"/>
    <n v="8400000"/>
    <n v="60"/>
    <n v="306360"/>
    <n v="2790620"/>
    <n v="18381600"/>
    <n v="15590980"/>
    <n v="7755329"/>
    <s v="PLATAFORMA"/>
    <x v="4"/>
    <n v="8781214.1038816087"/>
    <n v="43"/>
    <n v="13173480"/>
  </r>
  <r>
    <n v="362640726218"/>
    <n v="3626"/>
    <n v="40726218"/>
    <s v="GUTIERREZ OSORIO ROSALIA"/>
    <s v="CoopSolidaria"/>
    <s v="SEC. EDU. DEP. CAQUETÁ"/>
    <s v="Activo"/>
    <n v="799411"/>
    <n v="18"/>
    <n v="55000"/>
    <n v="220000"/>
    <n v="990000"/>
    <n v="770000"/>
    <n v="649164"/>
    <s v="PLATAFORMA"/>
    <x v="3"/>
    <n v="448929.0205537437"/>
    <n v="9"/>
    <n v="495000"/>
  </r>
  <r>
    <n v="362726450227"/>
    <n v="3627"/>
    <n v="26450227"/>
    <s v="DURAN LISCANO MARIA GLORIA"/>
    <s v="CoopSolidaria"/>
    <s v="SEC. EDU. DEP. CAQUETÁ"/>
    <s v="Activo"/>
    <n v="799411"/>
    <n v="18"/>
    <n v="55000"/>
    <n v="0"/>
    <n v="990000"/>
    <n v="990000"/>
    <n v="799411"/>
    <s v="PLATAFORMA"/>
    <x v="3"/>
    <n v="786071.3579298642"/>
    <n v="17"/>
    <n v="935000"/>
  </r>
  <r>
    <n v="362817700593"/>
    <n v="3628"/>
    <n v="17700593"/>
    <s v="HERNANDEZ MUÑETON FELIX"/>
    <s v="CoopSolidaria"/>
    <s v="SEC. EDU. DEP. CAQUETÁ"/>
    <s v="Activo"/>
    <n v="799411"/>
    <n v="18"/>
    <n v="55000"/>
    <n v="0"/>
    <n v="990000"/>
    <n v="990000"/>
    <n v="799411"/>
    <s v="PLATAFORMA"/>
    <x v="3"/>
    <n v="786071.3579298642"/>
    <n v="17"/>
    <n v="935000"/>
  </r>
  <r>
    <n v="362923946233"/>
    <n v="3629"/>
    <n v="23946233"/>
    <s v="BELTRAN MONTAÑA NEYLA MILENA"/>
    <s v="CoopSolidaria"/>
    <s v="SEC. EDU. DEP. BOYACA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63033481889"/>
    <n v="3630"/>
    <n v="33481889"/>
    <s v="SANCHEZ CRUZ NINFA LORENA"/>
    <s v="CoopSolidaria"/>
    <s v="SEC. EDU. MUN. YOPAL"/>
    <s v="Activo"/>
    <n v="799411"/>
    <n v="18"/>
    <n v="55000"/>
    <n v="275000"/>
    <n v="990000"/>
    <n v="715000"/>
    <n v="610280"/>
    <s v="PLATAFORMA"/>
    <x v="3"/>
    <n v="355963.34167714283"/>
    <n v="7"/>
    <n v="385000"/>
  </r>
  <r>
    <n v="363123740805"/>
    <n v="3631"/>
    <n v="23740805"/>
    <s v="MORALES PARADA MARIA TRINIDAD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63217631890"/>
    <n v="3632"/>
    <n v="17631890"/>
    <s v="BASTIDAS ORTIZ FABIO HENRY"/>
    <s v="CoopSolidaria"/>
    <s v="SEC. EDU. DEP. CAQUETÁ"/>
    <s v="Activo"/>
    <n v="799411"/>
    <n v="18"/>
    <n v="55000"/>
    <n v="0"/>
    <n v="990000"/>
    <n v="990000"/>
    <n v="799411"/>
    <s v="PLATAFORMA"/>
    <x v="3"/>
    <n v="494049.41615889251"/>
    <n v="10"/>
    <n v="550000"/>
  </r>
  <r>
    <n v="363355058533"/>
    <n v="3633"/>
    <n v="55058533"/>
    <s v="PARRA CALDERON MARIA CONCEPCION"/>
    <s v="CoopSolidaria"/>
    <s v="SEC. EDU. DEP. CAQUETÁ"/>
    <s v="Activo"/>
    <n v="799411"/>
    <n v="18"/>
    <n v="55000"/>
    <n v="220000"/>
    <n v="990000"/>
    <n v="770000"/>
    <n v="649164"/>
    <s v="PLATAFORMA"/>
    <x v="3"/>
    <n v="402906.34342747933"/>
    <n v="8"/>
    <n v="440000"/>
  </r>
  <r>
    <n v="363430519234"/>
    <n v="3634"/>
    <n v="30519234"/>
    <s v="PINEDA ORTEGA MARLENY"/>
    <s v="CoopSolidaria"/>
    <s v="SEC. EDU. DEP. CAQUETÁ"/>
    <s v="Activo"/>
    <n v="799411"/>
    <n v="18"/>
    <n v="55000"/>
    <n v="220000"/>
    <n v="990000"/>
    <n v="770000"/>
    <n v="649164"/>
    <s v="PLATAFORMA"/>
    <x v="3"/>
    <n v="402906.34342747933"/>
    <n v="8"/>
    <n v="440000"/>
  </r>
  <r>
    <n v="36341084732438"/>
    <n v="3634"/>
    <n v="1084732438"/>
    <s v="CERVANTES NIÑO JAIDER ALFREDO"/>
    <s v="Cooveteranos"/>
    <s v="COOVETERANOS"/>
    <s v="Activo"/>
    <n v="210000"/>
    <n v="10"/>
    <n v="30000"/>
    <n v="0"/>
    <n v="300000"/>
    <n v="300000"/>
    <n v="210000"/>
    <s v="PLATAFORMA"/>
    <x v="1"/>
    <n v="244870.37484749657"/>
    <n v="9"/>
    <n v="270000"/>
  </r>
  <r>
    <n v="363530515168"/>
    <n v="3635"/>
    <n v="30515168"/>
    <s v="ORTIZ MURCIA NURYAN"/>
    <s v="CoopSolidaria"/>
    <s v="SEC. EDU. DEP. CAQUETÁ"/>
    <s v="Activo"/>
    <n v="799411"/>
    <n v="18"/>
    <n v="55000"/>
    <n v="220000"/>
    <n v="990000"/>
    <n v="770000"/>
    <n v="649164"/>
    <s v="PLATAFORMA"/>
    <x v="3"/>
    <n v="402906.34342747933"/>
    <n v="8"/>
    <n v="440000"/>
  </r>
  <r>
    <n v="363630516922"/>
    <n v="3636"/>
    <n v="30516922"/>
    <s v="PEREA OSPINA ELOISA"/>
    <s v="CoopSolidaria"/>
    <s v="SEC. EDU. DEP. CAQUETÁ"/>
    <s v="Activo"/>
    <n v="799411"/>
    <n v="18"/>
    <n v="55000"/>
    <n v="220000"/>
    <n v="990000"/>
    <n v="770000"/>
    <n v="649164"/>
    <s v="PLATAFORMA"/>
    <x v="3"/>
    <n v="402906.34342747933"/>
    <n v="8"/>
    <n v="440000"/>
  </r>
  <r>
    <n v="363728526735"/>
    <n v="3637"/>
    <n v="28526735"/>
    <s v="SANTA TIQUE MAGDALENA"/>
    <s v="Plataforma"/>
    <s v="CAGEN - TEGEN"/>
    <s v="Activo"/>
    <n v="11000000"/>
    <n v="84"/>
    <n v="358352"/>
    <n v="3583520"/>
    <n v="30101568"/>
    <n v="26518048"/>
    <n v="10514271"/>
    <s v="PLATAFORMA"/>
    <x v="4"/>
    <n v="13257703.857336424"/>
    <n v="68"/>
    <n v="24367936"/>
  </r>
  <r>
    <n v="363730520459"/>
    <n v="3637"/>
    <n v="30520459"/>
    <s v="VEGA PEREZ LUZ YENITH"/>
    <s v="CoopSolidaria"/>
    <s v="SEC. EDU. DEP. CAQUETÁ"/>
    <s v="Activo"/>
    <n v="799411"/>
    <n v="18"/>
    <n v="55000"/>
    <n v="220000"/>
    <n v="990000"/>
    <n v="770000"/>
    <n v="649164"/>
    <s v="PLATAFORMA"/>
    <x v="3"/>
    <n v="402906.34342747933"/>
    <n v="8"/>
    <n v="440000"/>
  </r>
  <r>
    <n v="36382443356"/>
    <n v="3638"/>
    <n v="2443356"/>
    <s v="ARENAS LAINEZ ORLANDO"/>
    <s v="Plataforma"/>
    <s v="CREMIL"/>
    <s v="Activo"/>
    <n v="4840000"/>
    <n v="36"/>
    <n v="252253"/>
    <n v="2307640"/>
    <n v="9081108"/>
    <n v="6773468"/>
    <n v="3974071"/>
    <s v="PLATAFORMA"/>
    <x v="1"/>
    <n v="4291249.6454292899"/>
    <n v="21"/>
    <n v="5297313"/>
  </r>
  <r>
    <n v="363817701646"/>
    <n v="3638"/>
    <n v="17701646"/>
    <s v="PARRA SALAZAR RAMIRO"/>
    <s v="CoopSolidaria"/>
    <s v="SEC. EDU. DEP. CAQUETÁ"/>
    <s v="Activo"/>
    <n v="799411"/>
    <n v="18"/>
    <n v="55000"/>
    <n v="220000"/>
    <n v="990000"/>
    <n v="770000"/>
    <n v="649164"/>
    <s v="PLATAFORMA"/>
    <x v="3"/>
    <n v="402906.34342747933"/>
    <n v="8"/>
    <n v="440000"/>
  </r>
  <r>
    <n v="363927765613"/>
    <n v="3639"/>
    <n v="27765613"/>
    <s v="CASTILLA LOBELO ELMIRA DE JESUS"/>
    <s v="Plataforma"/>
    <s v="OLDMUTUAL"/>
    <s v="Activo"/>
    <n v="4200000"/>
    <n v="48"/>
    <n v="168811"/>
    <n v="1688110"/>
    <n v="8102928"/>
    <n v="6414818"/>
    <n v="3659274"/>
    <s v="PLATAFORMA"/>
    <x v="2"/>
    <n v="3780913.6849328317"/>
    <n v="30"/>
    <n v="5064330"/>
  </r>
  <r>
    <n v="36407163686"/>
    <n v="3640"/>
    <n v="7163686"/>
    <s v="GARZON TORRES CAMILO ALFREDO"/>
    <s v="CoopSolidaria"/>
    <s v="SEC. EDU. MUN. YOPAL"/>
    <s v="Activo"/>
    <n v="799411"/>
    <n v="18"/>
    <n v="55000"/>
    <n v="275000"/>
    <n v="990000"/>
    <n v="715000"/>
    <n v="612063"/>
    <s v="PLATAFORMA"/>
    <x v="3"/>
    <n v="355963.34167714283"/>
    <n v="7"/>
    <n v="385000"/>
  </r>
  <r>
    <n v="364130515983"/>
    <n v="3641"/>
    <n v="30515983"/>
    <s v="JIMENEZ OYOLA CIELO"/>
    <s v="CoopSolidaria"/>
    <s v="SEC. EDU. DEP. CAQUETÁ"/>
    <s v="Activo"/>
    <n v="799411"/>
    <n v="18"/>
    <n v="55000"/>
    <n v="220000"/>
    <n v="990000"/>
    <n v="770000"/>
    <n v="649164"/>
    <s v="PLATAFORMA"/>
    <x v="3"/>
    <n v="402906.34342747933"/>
    <n v="8"/>
    <n v="440000"/>
  </r>
  <r>
    <n v="364241332032"/>
    <n v="3642"/>
    <n v="41332032"/>
    <s v="TORRES GARZON NELSY EVELIA"/>
    <s v="CoopSolidaria"/>
    <s v="FOPEP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64317022710"/>
    <n v="3643"/>
    <n v="17022710"/>
    <s v="OLAYA RODRIGUEZ ALVARO"/>
    <s v="Plataforma"/>
    <s v="COLPENSIONES"/>
    <s v="Activo"/>
    <n v="422747"/>
    <n v="30"/>
    <n v="28345"/>
    <n v="216272"/>
    <n v="850350"/>
    <n v="634078"/>
    <n v="359211"/>
    <s v="PLATAFORMA"/>
    <x v="1"/>
    <n v="81744.117381948934"/>
    <n v="3"/>
    <n v="85035"/>
  </r>
  <r>
    <n v="364446352999"/>
    <n v="3644"/>
    <n v="46352999"/>
    <s v="PINTO AMEZQUITA MARIA NUVA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64626509092"/>
    <n v="3646"/>
    <n v="26509092"/>
    <s v="ANDRADE BARRAGAN AMPARO YANETH ARGENIS"/>
    <s v="CoopSolidaria"/>
    <s v="SEC. EDU. DEP. CAQUETÁ"/>
    <s v="Activo"/>
    <n v="799411"/>
    <n v="18"/>
    <n v="55000"/>
    <n v="220000"/>
    <n v="990000"/>
    <n v="770000"/>
    <n v="649164"/>
    <s v="PLATAFORMA"/>
    <x v="3"/>
    <n v="402906.34342747933"/>
    <n v="8"/>
    <n v="440000"/>
  </r>
  <r>
    <n v="364740759264"/>
    <n v="3647"/>
    <n v="40759264"/>
    <s v="CUBILLOS MARTINEZ RUBIELA"/>
    <s v="CoopSolidaria"/>
    <s v="SEC. EDU. DEP. CAQUETÁ"/>
    <s v="Activo"/>
    <n v="799411"/>
    <n v="18"/>
    <n v="55000"/>
    <n v="220000"/>
    <n v="990000"/>
    <n v="770000"/>
    <n v="649164"/>
    <s v="PLATAFORMA"/>
    <x v="3"/>
    <n v="448929.0205537437"/>
    <n v="9"/>
    <n v="495000"/>
  </r>
  <r>
    <n v="364817641320"/>
    <n v="3648"/>
    <n v="17641320"/>
    <s v="PALACIO MAJE GUILLERMO"/>
    <s v="CoopSolidaria"/>
    <s v="SEC. EDU. DEP. CAQUETÁ"/>
    <s v="Activo"/>
    <n v="799411"/>
    <n v="18"/>
    <n v="55000"/>
    <n v="220000"/>
    <n v="990000"/>
    <n v="770000"/>
    <n v="649164"/>
    <s v="PLATAFORMA"/>
    <x v="3"/>
    <m/>
    <n v="-1"/>
    <n v="-55000"/>
  </r>
  <r>
    <n v="364940079070"/>
    <n v="3649"/>
    <n v="40079070"/>
    <s v="VARGAS HINCAPIE ADRIANA"/>
    <s v="CoopSolidaria"/>
    <s v="SEC. EDU. DEP. CAQUETÁ"/>
    <s v="Activo"/>
    <n v="799411"/>
    <n v="18"/>
    <n v="55000"/>
    <n v="201667"/>
    <n v="990000"/>
    <n v="788333"/>
    <n v="668347"/>
    <s v="PLATAFORMA"/>
    <x v="3"/>
    <n v="402906.34342747933"/>
    <n v="8"/>
    <n v="440000"/>
  </r>
  <r>
    <n v="36517842571"/>
    <n v="3651"/>
    <n v="7842571"/>
    <s v="SAAVEDRA ULLOA SAUL"/>
    <s v="CoopSolidaria"/>
    <s v="CASUR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65224231205"/>
    <n v="3652"/>
    <n v="24231205"/>
    <s v="CHAVES HURTADO DIVY LILIANA"/>
    <s v="CoopSolidaria"/>
    <s v="SEC. EDU. MUN. YOPAL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6567472719"/>
    <n v="3656"/>
    <n v="7472719"/>
    <s v="PAREJO MOSQUERA JULIO RAMON"/>
    <s v="Unisercoop"/>
    <s v="CASUR"/>
    <s v="Activo"/>
    <n v="7000000"/>
    <n v="60"/>
    <n v="244767"/>
    <n v="1120540"/>
    <n v="14686000"/>
    <n v="13565460"/>
    <n v="6715668"/>
    <s v="PLATAFORMA"/>
    <x v="4"/>
    <n v="8038230.9210620644"/>
    <n v="54"/>
    <n v="13217418"/>
  </r>
  <r>
    <n v="370020567552"/>
    <n v="3700"/>
    <n v="20567552"/>
    <s v="VARGAS LOPEZ NUBIA"/>
    <s v="CoopSolidaria"/>
    <s v="SEC. EDU. DEP. CUNDINAMARCA"/>
    <s v="Activo"/>
    <n v="780513"/>
    <n v="18"/>
    <n v="53334"/>
    <n v="424286"/>
    <n v="960012"/>
    <n v="535726"/>
    <n v="469007"/>
    <s v="PLATAFORMA"/>
    <x v="3"/>
    <n v="203082.782909145"/>
    <n v="4"/>
    <n v="213336"/>
  </r>
  <r>
    <n v="370128715607"/>
    <n v="3701"/>
    <n v="28715607"/>
    <s v="SANDOVAL RAMIREZ MARIA ALICIA"/>
    <s v="CoopSolidaria"/>
    <s v="SEC. EDU. DEP. TOLIMA"/>
    <s v="Activo"/>
    <n v="780513"/>
    <n v="18"/>
    <n v="53334"/>
    <n v="426672"/>
    <n v="960012"/>
    <n v="533340"/>
    <n v="472231"/>
    <s v="PLATAFORMA"/>
    <x v="3"/>
    <n v="345180.88845470431"/>
    <n v="7"/>
    <n v="373338"/>
  </r>
  <r>
    <n v="370260339131"/>
    <n v="3702"/>
    <n v="60339131"/>
    <s v="PABON DIAZ MARIA GERTRUDIS"/>
    <s v="CoopSolidaria"/>
    <s v="SEC. EDU. DEP. TOLIMA"/>
    <s v="Activo"/>
    <n v="780513"/>
    <n v="18"/>
    <n v="53334"/>
    <n v="426672"/>
    <n v="960012"/>
    <n v="533340"/>
    <n v="472231"/>
    <s v="PLATAFORMA"/>
    <x v="3"/>
    <n v="345180.88845470431"/>
    <n v="7"/>
    <n v="373338"/>
  </r>
  <r>
    <n v="371831378263"/>
    <n v="3718"/>
    <n v="31378263"/>
    <s v="VALENZUELA MOSQUERA AMALIA"/>
    <s v="CoopSolidaria"/>
    <s v="SEC. EDU. DIS. BUENAVENTURA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71911637093"/>
    <n v="3719"/>
    <n v="11637093"/>
    <s v="DIAZ IBARGUEN JOSE LEONEL"/>
    <s v="CoopSolidaria"/>
    <s v="SEC. EDU. DIS. BUENAVENTURA"/>
    <s v="Activo"/>
    <n v="799411"/>
    <n v="18"/>
    <n v="55000"/>
    <n v="330000"/>
    <n v="990000"/>
    <n v="660000"/>
    <n v="568703"/>
    <s v="PLATAFORMA"/>
    <x v="3"/>
    <n v="308081.6113882612"/>
    <n v="6"/>
    <n v="330000"/>
  </r>
  <r>
    <n v="373115272861"/>
    <n v="3731"/>
    <n v="15272861"/>
    <s v="ESPINOSA WILDER DANIEL"/>
    <s v="Cooveteranos"/>
    <s v="COOVETERANOS"/>
    <s v="Activo"/>
    <n v="210000"/>
    <n v="10"/>
    <n v="30000"/>
    <n v="210000"/>
    <n v="300000"/>
    <n v="90000"/>
    <n v="66561"/>
    <s v="PLATAFORMA"/>
    <x v="3"/>
    <n v="58247.067294174456"/>
    <n v="2"/>
    <n v="60000"/>
  </r>
  <r>
    <n v="37991111758146"/>
    <n v="3799"/>
    <n v="1111758146"/>
    <s v="BONILLA MORENO LUIS JADER"/>
    <s v="Unisercoop"/>
    <s v="EJERCITO NACIONAL"/>
    <s v="Activo"/>
    <n v="615000"/>
    <n v="15"/>
    <n v="52000"/>
    <n v="0"/>
    <n v="780000"/>
    <n v="780000"/>
    <n v="615000"/>
    <s v="PLATAFORMA"/>
    <x v="1"/>
    <n v="629537.34696864837"/>
    <n v="14"/>
    <n v="728000"/>
  </r>
  <r>
    <n v="38421109382965"/>
    <n v="3842"/>
    <n v="1109382965"/>
    <s v="DOVALE AMOROCHO JEISSON DAVID"/>
    <s v="Unisercoop"/>
    <s v="POLICIA NACIONAL"/>
    <s v="Activo"/>
    <n v="615000"/>
    <n v="15"/>
    <n v="52000"/>
    <n v="156000"/>
    <n v="780000"/>
    <n v="624000"/>
    <n v="512211"/>
    <s v="PLATAFORMA"/>
    <x v="1"/>
    <n v="508924.20762950409"/>
    <n v="11"/>
    <n v="572000"/>
  </r>
  <r>
    <n v="39563995703"/>
    <n v="3956"/>
    <n v="3995703"/>
    <s v="PEREZ GOMEZ DANIEL EDUARDO"/>
    <s v="Unisercoop"/>
    <s v="COLPENSIONES"/>
    <s v="Activo"/>
    <n v="8700000"/>
    <n v="48"/>
    <n v="358875"/>
    <n v="2307250"/>
    <n v="17226000"/>
    <n v="14918750"/>
    <n v="8012351"/>
    <s v="PLATAFORMA"/>
    <x v="4"/>
    <n v="9320216.6374839451"/>
    <n v="37"/>
    <n v="13278375"/>
  </r>
  <r>
    <n v="40381015276820"/>
    <n v="4038"/>
    <n v="1015276820"/>
    <s v="ORTIZ ALVAREZ DIDIER"/>
    <s v="Unisercoop"/>
    <s v="EJERCITO NACIONAL"/>
    <s v="Activo"/>
    <n v="615000"/>
    <n v="15"/>
    <n v="52000"/>
    <n v="0"/>
    <n v="780000"/>
    <n v="780000"/>
    <n v="615000"/>
    <s v="PLATAFORMA"/>
    <x v="1"/>
    <n v="629537.34696864837"/>
    <n v="14"/>
    <n v="728000"/>
  </r>
  <r>
    <n v="419485169052"/>
    <n v="4194"/>
    <n v="85169052"/>
    <s v="CASTRO ALVARADO DAINER"/>
    <s v="Cooveteranos"/>
    <s v="COOVETERANOS"/>
    <s v="Activo"/>
    <n v="210000"/>
    <n v="8"/>
    <n v="37500"/>
    <n v="0"/>
    <n v="300000"/>
    <n v="300000"/>
    <n v="210000"/>
    <s v="PLATAFORMA"/>
    <x v="2"/>
    <n v="242702.27841623375"/>
    <n v="7"/>
    <n v="262500"/>
  </r>
  <r>
    <n v="422031384744"/>
    <n v="4220"/>
    <n v="31384744"/>
    <s v="TORRES ALEGRIA DORIS NELSY"/>
    <s v="CoopSolidaria"/>
    <s v="SEC. EDU. DIS. BUENAVENTURA"/>
    <s v="Activo"/>
    <n v="799411"/>
    <n v="18"/>
    <n v="55000"/>
    <n v="220000"/>
    <n v="990000"/>
    <n v="770000"/>
    <n v="648751"/>
    <s v="PLATAFORMA"/>
    <x v="4"/>
    <n v="402906.34342747933"/>
    <n v="8"/>
    <n v="440000"/>
  </r>
  <r>
    <n v="42301020772060"/>
    <n v="4230"/>
    <n v="1020772060"/>
    <s v="NEIRA CARDENAS JEISON FABIAN"/>
    <s v="Unisercoop"/>
    <s v="EJERCITO NACIONAL"/>
    <s v="Activo"/>
    <n v="655000"/>
    <n v="17"/>
    <n v="50000"/>
    <n v="0"/>
    <n v="850000"/>
    <n v="850000"/>
    <n v="655000"/>
    <s v="PLATAFORMA"/>
    <x v="1"/>
    <n v="678900.53013634949"/>
    <n v="16"/>
    <n v="800000"/>
  </r>
  <r>
    <n v="426831381622"/>
    <n v="4268"/>
    <n v="31381622"/>
    <s v="SILVA DE GAMBOA MARIELA"/>
    <s v="CoopSolidaria"/>
    <s v="SEC. EDU. DIS. BUENAVENTURA"/>
    <s v="Activo"/>
    <n v="799411"/>
    <n v="18"/>
    <n v="55000"/>
    <n v="220000"/>
    <n v="990000"/>
    <n v="770000"/>
    <n v="648751"/>
    <s v="PLATAFORMA"/>
    <x v="4"/>
    <n v="402906.34342747933"/>
    <n v="8"/>
    <n v="440000"/>
  </r>
  <r>
    <n v="427866811401"/>
    <n v="4278"/>
    <n v="66811401"/>
    <s v="ORTIZ PATIÑO SANDRA"/>
    <s v="CoopSolidaria"/>
    <s v="SEC. EDU. MUN. CALI"/>
    <s v="Activo"/>
    <n v="799411"/>
    <n v="24"/>
    <n v="41250"/>
    <n v="206250"/>
    <n v="990000"/>
    <n v="783750"/>
    <n v="659660"/>
    <s v="PLATAFORMA"/>
    <x v="4"/>
    <n v="468129.06021408719"/>
    <n v="13"/>
    <n v="536250"/>
  </r>
  <r>
    <n v="428614139550"/>
    <n v="4286"/>
    <n v="14139550"/>
    <s v="RAMOS PUERTAS RUBEN ANTONIO"/>
    <s v="Unisercoop"/>
    <s v="EJERCITO NACIONAL"/>
    <s v="Activo"/>
    <n v="615000"/>
    <n v="15"/>
    <n v="52000"/>
    <n v="624000"/>
    <n v="780000"/>
    <n v="156000"/>
    <n v="139313"/>
    <s v="PLATAFORMA"/>
    <x v="0"/>
    <n v="100961.58330990239"/>
    <n v="2"/>
    <n v="104000"/>
  </r>
  <r>
    <n v="429631384645"/>
    <n v="4296"/>
    <n v="31384645"/>
    <s v="GIRON RESTREPO MARIA MALFI"/>
    <s v="CoopSolidaria"/>
    <s v="SEC. EDU. DIS. BUENAVENTURA"/>
    <s v="Activo"/>
    <n v="799411"/>
    <n v="18"/>
    <n v="55000"/>
    <n v="220000"/>
    <n v="990000"/>
    <n v="770000"/>
    <n v="648751"/>
    <s v="PLATAFORMA"/>
    <x v="4"/>
    <n v="402906.34342747933"/>
    <n v="8"/>
    <n v="440000"/>
  </r>
  <r>
    <n v="431931384590"/>
    <n v="4319"/>
    <n v="31384590"/>
    <s v="RIVAS RENTERIA BEATRIZ"/>
    <s v="CoopSolidaria"/>
    <s v="SEC. EDU. DIS. BUENAVENTURA"/>
    <s v="Activo"/>
    <n v="799411"/>
    <n v="18"/>
    <n v="55000"/>
    <n v="220000"/>
    <n v="990000"/>
    <n v="770000"/>
    <n v="648751"/>
    <s v="PLATAFORMA"/>
    <x v="4"/>
    <n v="402906.34342747933"/>
    <n v="8"/>
    <n v="440000"/>
  </r>
  <r>
    <n v="432516185725"/>
    <n v="4325"/>
    <n v="16185725"/>
    <s v="GUTIERREZ URREGO HAROLD ALEXANDER"/>
    <s v="Unisercoop"/>
    <s v="EJERCITO NACIONAL"/>
    <s v="Activo"/>
    <n v="615000"/>
    <n v="15"/>
    <n v="52000"/>
    <n v="0"/>
    <n v="780000"/>
    <n v="780000"/>
    <n v="615000"/>
    <s v="PLATAFORMA"/>
    <x v="0"/>
    <m/>
    <n v="-8"/>
    <n v="-416000"/>
  </r>
  <r>
    <n v="432716549138"/>
    <n v="4327"/>
    <n v="16549138"/>
    <s v="PADILLA HERNANDEZ NELSON"/>
    <s v="Unisercoop"/>
    <s v="EJERCITO NACIONAL"/>
    <s v="Activo"/>
    <n v="615000"/>
    <n v="15"/>
    <n v="52000"/>
    <n v="0"/>
    <n v="780000"/>
    <n v="780000"/>
    <n v="615000"/>
    <s v="PLATAFORMA"/>
    <x v="0"/>
    <n v="629537.34696864837"/>
    <n v="14"/>
    <n v="728000"/>
  </r>
  <r>
    <n v="432831166543"/>
    <n v="4328"/>
    <n v="31166543"/>
    <s v="BERMUDEZ VEGA WANDA DEL CARMEN"/>
    <s v="Unisercoop"/>
    <s v="EJERCITO NACIONAL"/>
    <s v="Activo"/>
    <n v="615000"/>
    <n v="15"/>
    <n v="52000"/>
    <n v="0"/>
    <n v="780000"/>
    <n v="780000"/>
    <n v="615000"/>
    <s v="PLATAFORMA"/>
    <x v="0"/>
    <n v="629537.34696864837"/>
    <n v="14"/>
    <n v="728000"/>
  </r>
  <r>
    <n v="44565589953"/>
    <n v="4456"/>
    <n v="5589953"/>
    <s v="YATE TIQUE JOSE ALDEMAR"/>
    <s v="CoopSolidaria"/>
    <s v="CASUR"/>
    <s v="Activo"/>
    <n v="799411"/>
    <n v="18"/>
    <n v="55000"/>
    <n v="0"/>
    <n v="990000"/>
    <n v="990000"/>
    <n v="799411"/>
    <s v="PLATAFORMA"/>
    <x v="1"/>
    <n v="448929.0205537437"/>
    <n v="9"/>
    <n v="495000"/>
  </r>
  <r>
    <n v="451516224334"/>
    <n v="4515"/>
    <n v="16224334"/>
    <s v="HENAO PATIÑO JOSE WILMAR"/>
    <s v="Cooveteranos"/>
    <s v="COOVETERANOS"/>
    <s v="Activo"/>
    <n v="210000"/>
    <n v="10"/>
    <n v="30000"/>
    <n v="120000"/>
    <n v="300000"/>
    <n v="180000"/>
    <n v="130005"/>
    <s v="PLATAFORMA"/>
    <x v="3"/>
    <n v="141404.93488343118"/>
    <n v="5"/>
    <n v="150000"/>
  </r>
  <r>
    <n v="45401110490087"/>
    <n v="4540"/>
    <n v="1110490087"/>
    <s v="VALDEZ CAMPOS ANDRES"/>
    <s v="Unisercoop"/>
    <s v="POLICIA NACIONAL"/>
    <s v="Activo"/>
    <n v="615000"/>
    <n v="15"/>
    <n v="52000"/>
    <n v="442000"/>
    <n v="780000"/>
    <n v="338000"/>
    <n v="310544"/>
    <s v="PLATAFORMA"/>
    <x v="2"/>
    <n v="291277.15985799243"/>
    <n v="6"/>
    <n v="312000"/>
  </r>
  <r>
    <n v="454610933644"/>
    <n v="4546"/>
    <n v="10933644"/>
    <s v="JARABA ARTEAGA OMAR ANTONIO"/>
    <s v="Cooveteranos"/>
    <s v="COOVETERANOS"/>
    <s v="Activo"/>
    <n v="210000"/>
    <n v="10"/>
    <n v="30000"/>
    <n v="30000"/>
    <n v="300000"/>
    <n v="270000"/>
    <n v="190444"/>
    <s v="PLATAFORMA"/>
    <x v="3"/>
    <n v="219767.09641498871"/>
    <n v="8"/>
    <n v="240000"/>
  </r>
  <r>
    <n v="45517165587"/>
    <n v="4551"/>
    <n v="7165587"/>
    <s v="VACA RAMIREZ JOSE GUILLERMO"/>
    <s v="CoopSolidaria"/>
    <s v="SEC. EDU. MUN. CASANARE"/>
    <s v="Activo"/>
    <n v="806194.82623706444"/>
    <n v="18"/>
    <n v="55000"/>
    <n v="110000"/>
    <n v="990000"/>
    <n v="880000"/>
    <n v="731764"/>
    <s v="PLATAFORMA"/>
    <x v="5"/>
    <n v="494049.41615889251"/>
    <n v="10"/>
    <n v="550000"/>
  </r>
  <r>
    <n v="45771036624464"/>
    <n v="4577"/>
    <n v="1036624464"/>
    <s v="ZULUAGA ALFONSO JOHN JAIRO"/>
    <s v="Unisercoop"/>
    <s v="POLICIA NACIONAL"/>
    <s v="Activo"/>
    <n v="615000"/>
    <n v="15"/>
    <n v="52000"/>
    <n v="572000"/>
    <n v="780000"/>
    <n v="208000"/>
    <n v="183794"/>
    <s v="PLATAFORMA"/>
    <x v="1"/>
    <n v="149962.74841634659"/>
    <n v="3"/>
    <n v="156000"/>
  </r>
  <r>
    <n v="46205961974"/>
    <n v="4620"/>
    <n v="5961974"/>
    <s v="YATE RODRIGUEZ AGAPITO "/>
    <s v="CoopSolidaria"/>
    <s v="CASUR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462789007830"/>
    <n v="4627"/>
    <n v="89007830"/>
    <s v="ORTIZ TABARES LUIS ALFONSO"/>
    <s v="Cooveteranos"/>
    <s v="COOVETERANOS"/>
    <s v="Activo"/>
    <n v="210000"/>
    <n v="10"/>
    <n v="30000"/>
    <n v="0"/>
    <n v="300000"/>
    <n v="300000"/>
    <n v="210000"/>
    <s v="PLATAFORMA"/>
    <x v="2"/>
    <n v="244870.37484749657"/>
    <n v="9"/>
    <n v="270000"/>
  </r>
  <r>
    <n v="46825435120"/>
    <n v="4682"/>
    <n v="5435120"/>
    <s v="MEZA VELANDIA SAUL"/>
    <s v="CoopSolidaria"/>
    <s v="CASUR"/>
    <s v="Activo"/>
    <n v="990000"/>
    <n v="18"/>
    <n v="55000"/>
    <n v="0"/>
    <n v="990000"/>
    <n v="990000"/>
    <n v="990000"/>
    <s v="PLATAFORMA"/>
    <x v="1"/>
    <n v="624172.08028544963"/>
    <n v="13"/>
    <n v="715000"/>
  </r>
  <r>
    <n v="468436159703"/>
    <n v="4684"/>
    <n v="36159703"/>
    <s v="CIFUENTES DE ARIAS BLANCA ISABEL"/>
    <s v="CoopSolidaria"/>
    <s v="CASUR"/>
    <s v="Activo"/>
    <n v="990000"/>
    <n v="18"/>
    <n v="55000"/>
    <n v="0"/>
    <n v="990000"/>
    <n v="990000"/>
    <n v="990000"/>
    <s v="PLATAFORMA"/>
    <x v="1"/>
    <n v="624172.08028544963"/>
    <n v="13"/>
    <n v="715000"/>
  </r>
  <r>
    <n v="474442013887"/>
    <n v="4744"/>
    <n v="42013887"/>
    <s v="CASTAÑO BOTRERO SANDRA MILENA"/>
    <s v="Unisercoop"/>
    <s v="EJERCITO NACIONAL"/>
    <s v="Activo"/>
    <n v="615000"/>
    <n v="15"/>
    <n v="52000"/>
    <n v="416000"/>
    <n v="780000"/>
    <n v="364000"/>
    <n v="311688"/>
    <s v="PLATAFORMA"/>
    <x v="0"/>
    <n v="291277.15985799243"/>
    <n v="6"/>
    <n v="312000"/>
  </r>
  <r>
    <n v="47661061686218"/>
    <n v="4766"/>
    <n v="1061686218"/>
    <s v="GOMEZ MEZA DANIEL DAVID"/>
    <s v="Unisercoop"/>
    <s v="EJERCITO NACIONAL"/>
    <s v="Activo"/>
    <n v="615000"/>
    <n v="15"/>
    <n v="52000"/>
    <n v="104000"/>
    <n v="780000"/>
    <n v="676000"/>
    <n v="543985"/>
    <s v="PLATAFORMA"/>
    <x v="1"/>
    <n v="549927.20400231611"/>
    <n v="12"/>
    <n v="624000"/>
  </r>
  <r>
    <n v="47684898433"/>
    <n v="4768"/>
    <n v="4898433"/>
    <s v="PERALTA GOMEZ JAIRO "/>
    <s v="CoopSolidaria"/>
    <s v="CASUR"/>
    <s v="Activo"/>
    <n v="806469.42092510511"/>
    <n v="18"/>
    <n v="55000"/>
    <n v="0"/>
    <n v="990000"/>
    <n v="990000"/>
    <n v="990000"/>
    <s v="PLATAFORMA"/>
    <x v="1"/>
    <n v="581653.77346398821"/>
    <n v="12"/>
    <n v="660000"/>
  </r>
  <r>
    <n v="487917629118"/>
    <n v="4879"/>
    <n v="17629118"/>
    <s v="TUMBO  ULDARICO "/>
    <s v="CoopSolidaria"/>
    <s v="CASUR"/>
    <s v="Activo"/>
    <n v="773548.85084560781"/>
    <n v="22"/>
    <n v="45000"/>
    <n v="0"/>
    <n v="990000"/>
    <n v="990000"/>
    <n v="773548.85084560781"/>
    <s v="PLATAFORMA"/>
    <x v="1"/>
    <m/>
    <n v="-2"/>
    <n v="-90000"/>
  </r>
  <r>
    <n v="488026630198"/>
    <n v="4880"/>
    <n v="26630198"/>
    <s v="OSORIO  NANCY "/>
    <s v="CoopSolidaria"/>
    <s v="CASUR"/>
    <s v="Activo"/>
    <n v="789638.22004868893"/>
    <n v="20"/>
    <n v="49500"/>
    <n v="0"/>
    <n v="990000"/>
    <n v="990000"/>
    <n v="789638.22004868905"/>
    <s v="PLATAFORMA"/>
    <x v="1"/>
    <n v="599271.12836438639"/>
    <n v="14"/>
    <n v="693000"/>
  </r>
  <r>
    <n v="498110255936"/>
    <n v="4981"/>
    <n v="10255936"/>
    <s v="PARDO RAMIREZ PAULINO"/>
    <s v="Cooveteranos"/>
    <s v="COOVETERANOS"/>
    <s v="Activo"/>
    <n v="210000"/>
    <n v="10"/>
    <n v="30000"/>
    <n v="90000"/>
    <n v="300000"/>
    <n v="210000"/>
    <n v="151472"/>
    <s v="PLATAFORMA"/>
    <x v="3"/>
    <n v="168044.51530268794"/>
    <n v="6"/>
    <n v="180000"/>
  </r>
  <r>
    <n v="50091118818726"/>
    <n v="5009"/>
    <n v="1118818726"/>
    <s v="MORALES GONZALEZ MANUEL DE JESUS"/>
    <s v="Unisercoop"/>
    <s v="POLICIA NACIONAL"/>
    <s v="Activo"/>
    <n v="655000"/>
    <n v="17"/>
    <n v="50000"/>
    <n v="412500"/>
    <n v="850000"/>
    <n v="437500"/>
    <n v="388472"/>
    <s v="PLATAFORMA"/>
    <x v="1"/>
    <n v="323603.03788831166"/>
    <n v="7"/>
    <n v="350000"/>
  </r>
  <r>
    <n v="50351114731063"/>
    <n v="5035"/>
    <n v="1114731063"/>
    <s v="MURILLO LONGA CLAUDIA YICETH"/>
    <s v="CoopSolidaria"/>
    <s v="SEC. EDU. DIS. BUENAVENTURA"/>
    <s v="Activo"/>
    <n v="799411"/>
    <n v="8"/>
    <n v="123750"/>
    <n v="123750"/>
    <n v="990000"/>
    <n v="866250"/>
    <n v="707180"/>
    <s v="PLATAFORMA"/>
    <x v="5"/>
    <m/>
    <n v="-2"/>
    <n v="-247500"/>
  </r>
  <r>
    <n v="504211794066"/>
    <n v="5042"/>
    <n v="11794066"/>
    <s v="LEDEZMA MOSQUERA TEOFILO "/>
    <s v="CoopSolidaria"/>
    <s v="SEC. EDU. MUN. QUIBDO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4326271884"/>
    <n v="5043"/>
    <n v="26271884"/>
    <s v="HOYOS BENITEZ NAYIBE "/>
    <s v="CoopSolidaria"/>
    <s v="SEC. EDU. MUN. QUIBDO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4340332979"/>
    <n v="5043"/>
    <n v="40332979"/>
    <s v="ÑUSTES VARGAS NORMA CONSTANZA"/>
    <s v="Unisercoop"/>
    <s v="POLICIA NACIONAL"/>
    <s v="Activo"/>
    <n v="615000"/>
    <n v="15"/>
    <n v="52000"/>
    <n v="242750"/>
    <n v="780000"/>
    <n v="537250"/>
    <n v="459655"/>
    <s v="PLATAFORMA"/>
    <x v="0"/>
    <m/>
    <n v="-14"/>
    <n v="-728000"/>
  </r>
  <r>
    <n v="504411793424"/>
    <n v="5044"/>
    <n v="11793424"/>
    <s v="MAYO SANCHEZ JOHN EDDISON"/>
    <s v="CoopSolidaria"/>
    <s v="SEC. EDU. MUN. QUIBDO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4529562846"/>
    <n v="5045"/>
    <n v="29562846"/>
    <s v="GUEVARA BARBOSA ESPERANZA "/>
    <s v="CoopSolidaria"/>
    <s v="SEC. EDU. MUN. QUIBDO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4611804392"/>
    <n v="5046"/>
    <n v="11804392"/>
    <s v="OREJUELA VEGA JHON BAIRON"/>
    <s v="CoopSolidaria"/>
    <s v="SEC. EDU. MUN. QUIBDO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4754252939"/>
    <n v="5047"/>
    <n v="54252939"/>
    <s v="SCARPETTA CARDONA ESNY ESTUAR"/>
    <s v="CoopSolidaria"/>
    <s v="SEC. EDU. MUN. QUIBDO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4926258148"/>
    <n v="5049"/>
    <n v="26258148"/>
    <s v="LAGAREJO VARGAS ROSA ANTONIA"/>
    <s v="CoopSolidaria"/>
    <s v="SEC. EDU. MUN. QUIBDO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501111769745"/>
    <n v="5050"/>
    <n v="1111769745"/>
    <s v="OBANDO QUINTERO KAROL YICETH"/>
    <s v="CoopSolidaria"/>
    <s v="SEC. EDU. DIS. BUENAVENTURA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5126377150"/>
    <n v="5051"/>
    <n v="26377150"/>
    <s v="CAICEDO MATUTE AMADA "/>
    <s v="CoopSolidaria"/>
    <s v="SEC. EDU. MUN. QUIBDO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5222238694"/>
    <n v="5052"/>
    <n v="22238694"/>
    <s v="MEJIA LEUDO LIJELLA "/>
    <s v="CoopSolidaria"/>
    <s v="SEC. EDU. MUN. QUIBDO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5335805993"/>
    <n v="5053"/>
    <n v="35805993"/>
    <s v="GONZALEZ CAICEDO LILIA MARIA"/>
    <s v="CoopSolidaria"/>
    <s v="SEC. EDU. DIS. BUENAVENTURA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5411798303"/>
    <n v="5054"/>
    <n v="11798303"/>
    <s v="BECERRA HINESTROZA SIDNEY "/>
    <s v="CoopSolidaria"/>
    <s v="SEC. EDU. MUN. QUIBDO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5554251593"/>
    <n v="5055"/>
    <n v="54251593"/>
    <s v="VALOYES PEÑA LUZ STELLA"/>
    <s v="CoopSolidaria"/>
    <s v="SEC. EDU. MUN. QUIBDO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5654257926"/>
    <n v="5056"/>
    <n v="54257926"/>
    <s v="MOSQUERA CUESTA BALTAZARA "/>
    <s v="CoopSolidaria"/>
    <s v="SEC. EDU. MUN. QUIBDO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571077447710"/>
    <n v="5057"/>
    <n v="1077447710"/>
    <s v="CUESTA PALACIOS LEIDY "/>
    <s v="CoopSolidaria"/>
    <s v="SEC. EDU. MUN. QUIBDO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5811790339"/>
    <n v="5058"/>
    <n v="11790339"/>
    <s v="SANCHEZ PALACIOS JUAN ESTEBAN"/>
    <s v="CoopSolidaria"/>
    <s v="SEC. EDU. MUN. QUIBDO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599085209"/>
    <n v="5059"/>
    <n v="9085209"/>
    <s v="IBARGUEN MOSQUERA CIPRIAN "/>
    <s v="CoopSolidaria"/>
    <s v="SEC. EDU. DIS. BUENAVENTURA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6016970050"/>
    <n v="5060"/>
    <n v="16970050"/>
    <s v="GONZALEZ RIVAS JULIO CESAR"/>
    <s v="CoopSolidaria"/>
    <s v="SEC. EDU. DIS. BUENAVENTURA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6131375222"/>
    <n v="5061"/>
    <n v="31375222"/>
    <s v="LAVADO RENTERIA MARIA DEL SOCORRO"/>
    <s v="CoopSolidaria"/>
    <s v="SEC. EDU. DIS. BUENAVENTURA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6538468184"/>
    <n v="5065"/>
    <n v="38468184"/>
    <s v="GONZALEZ HURTADO JURLEDYS "/>
    <s v="CoopSolidaria"/>
    <s v="SEC. EDU. DIS. BUENAVENTURA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6616474622"/>
    <n v="5066"/>
    <n v="16474622"/>
    <s v="ANGULO CEBALLOS OSCAR LENIS"/>
    <s v="CoopSolidaria"/>
    <s v="SEC. EDU. DIS. BUENAVENTURA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6766733734"/>
    <n v="5067"/>
    <n v="66733734"/>
    <s v="GARCIA ESPINOSA LUZ NEREYDA"/>
    <s v="CoopSolidaria"/>
    <s v="SEC. EDU. DIS. BUENAVENTURA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6826258876"/>
    <n v="5068"/>
    <n v="26258876"/>
    <s v="BARRIOS DE ALBORNOZ LUZ STELLA"/>
    <s v="CoopSolidaria"/>
    <s v="SEC. EDU. MUN. QUIBDO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7026258196"/>
    <n v="5070"/>
    <n v="26258196"/>
    <s v="MARTINEZ GARCIA NORMA "/>
    <s v="CoopSolidaria"/>
    <s v="SEC. EDU. MUN. QUIBDO"/>
    <s v="Activo"/>
    <n v="799411"/>
    <n v="18"/>
    <n v="55000"/>
    <n v="55000"/>
    <n v="990000"/>
    <n v="935000"/>
    <n v="762984"/>
    <s v="PLATAFORMA"/>
    <x v="5"/>
    <n v="448929.0205537437"/>
    <n v="9"/>
    <n v="495000"/>
  </r>
  <r>
    <n v="507126377507"/>
    <n v="5071"/>
    <n v="26377507"/>
    <s v="RIVAS CUESTA EMMIS MARIA"/>
    <s v="CoopSolidaria"/>
    <s v="SEC. EDU. MUN. QUIBDO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724832981"/>
    <n v="5072"/>
    <n v="4832981"/>
    <s v="MOSQUERA RIVAS ROBERTO LUIS"/>
    <s v="CoopSolidaria"/>
    <s v="SEC. EDU. MUN. QUIBDO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7454250271"/>
    <n v="5074"/>
    <n v="54250271"/>
    <s v="VILLA PALACIOS YOLANDA FRANCISCA DE ASIS"/>
    <s v="CoopSolidaria"/>
    <s v="SEC. EDU. MUN. QUIBDO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7526257978"/>
    <n v="5075"/>
    <n v="26257978"/>
    <s v="CHAVERRA GARCES MARIA INIDIDA"/>
    <s v="CoopSolidaria"/>
    <s v="SEC. EDU. MUN. QUIBDO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7679531899"/>
    <n v="5076"/>
    <n v="79531899"/>
    <s v="LONDOÑO MOSQUERA DIGXON GEOVANNY"/>
    <s v="CoopSolidaria"/>
    <s v="SEC. EDU. MUN. QUIBDO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7726285722"/>
    <n v="5077"/>
    <n v="26285722"/>
    <s v="CORDOBA PEREZ CELMIRA "/>
    <s v="CoopSolidaria"/>
    <s v="SEC. EDU. MUN. QUIBDO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7826258918"/>
    <n v="5078"/>
    <n v="26258918"/>
    <s v="COSSIO TAPIAS NHORA LUZ"/>
    <s v="CoopSolidaria"/>
    <s v="SEC. EDU. MUN. QUIBDO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7954253910"/>
    <n v="5079"/>
    <n v="54253910"/>
    <s v="ROMAÑA MENA YENNY "/>
    <s v="CoopSolidaria"/>
    <s v="SEC. EDU. MUN. QUIBDO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8131375181"/>
    <n v="5081"/>
    <n v="31375181"/>
    <s v="IBARRA MARTINEZ BERTHA NELLY"/>
    <s v="CoopSolidaria"/>
    <s v="SEC. EDU. DIS. BUENAVENTURA"/>
    <s v="Activo"/>
    <n v="799411"/>
    <n v="18"/>
    <n v="55000"/>
    <n v="55000"/>
    <n v="990000"/>
    <n v="935000"/>
    <n v="762984"/>
    <s v="PLATAFORMA"/>
    <x v="5"/>
    <n v="538285.21960812935"/>
    <n v="11"/>
    <n v="605000"/>
  </r>
  <r>
    <n v="508412110595"/>
    <n v="5084"/>
    <n v="12110595"/>
    <s v="FALLA CASTAÑO LUIS HUMBERTO"/>
    <s v="CoopSolidaria"/>
    <s v="CASUR"/>
    <s v="Activo"/>
    <n v="789638.22004868893"/>
    <n v="20"/>
    <n v="49500"/>
    <n v="0"/>
    <n v="990000"/>
    <n v="990000"/>
    <n v="789638.22004868905"/>
    <s v="PLATAFORMA"/>
    <x v="1"/>
    <n v="599271.12836438639"/>
    <n v="14"/>
    <n v="693000"/>
  </r>
  <r>
    <n v="50851627154"/>
    <n v="5085"/>
    <n v="1627154"/>
    <s v="CASTRO MOLANO BENJAMIN "/>
    <s v="CoopSolidaria"/>
    <s v="CASUR"/>
    <s v="Activo"/>
    <n v="806194.82623706444"/>
    <n v="18"/>
    <n v="55000"/>
    <n v="55000"/>
    <n v="990000"/>
    <n v="935000"/>
    <n v="769395"/>
    <s v="PLATAFORMA"/>
    <x v="5"/>
    <n v="538285.21960812935"/>
    <n v="11"/>
    <n v="605000"/>
  </r>
  <r>
    <n v="508626416695"/>
    <n v="5086"/>
    <n v="26416695"/>
    <s v="CAMACHO DE RODRIGUEZ MERCEDES "/>
    <s v="CoopSolidaria"/>
    <s v="CASUR"/>
    <s v="Activo"/>
    <n v="806194.82623706444"/>
    <n v="18"/>
    <n v="55000"/>
    <n v="55000"/>
    <n v="990000"/>
    <n v="935000"/>
    <n v="769395"/>
    <s v="PLATAFORMA"/>
    <x v="5"/>
    <n v="538285.21960812935"/>
    <n v="11"/>
    <n v="605000"/>
  </r>
  <r>
    <n v="508726486340"/>
    <n v="5087"/>
    <n v="26486340"/>
    <s v="RAMON BEJARANO MAGDALENA "/>
    <s v="CoopSolidaria"/>
    <s v="CASUR"/>
    <s v="Activo"/>
    <n v="806194.82623706444"/>
    <n v="18"/>
    <n v="55000"/>
    <n v="55000"/>
    <n v="990000"/>
    <n v="935000"/>
    <n v="769395"/>
    <s v="PLATAFORMA"/>
    <x v="5"/>
    <n v="538285.21960812935"/>
    <n v="11"/>
    <n v="605000"/>
  </r>
  <r>
    <n v="508816263721"/>
    <n v="5088"/>
    <n v="16263721"/>
    <s v="MILLAN PEREA JULIO ENRIQUE"/>
    <s v="CoopSolidaria"/>
    <s v="CASUR"/>
    <s v="Activo"/>
    <n v="806194.82623706444"/>
    <n v="18"/>
    <n v="55000"/>
    <n v="55000"/>
    <n v="990000"/>
    <n v="935000"/>
    <n v="769395"/>
    <s v="PLATAFORMA"/>
    <x v="5"/>
    <n v="538285.21960812935"/>
    <n v="11"/>
    <n v="605000"/>
  </r>
  <r>
    <n v="50892381434"/>
    <n v="5089"/>
    <n v="2381434"/>
    <s v="QUEVEDO CAICEDO LUIS ALBERTO"/>
    <s v="CoopSolidaria"/>
    <s v="CASUR"/>
    <s v="Activo"/>
    <n v="806194.82623706444"/>
    <n v="18"/>
    <n v="55000"/>
    <n v="55000"/>
    <n v="990000"/>
    <n v="935000"/>
    <n v="769395"/>
    <s v="PLATAFORMA"/>
    <x v="5"/>
    <n v="538285.21960812935"/>
    <n v="11"/>
    <n v="605000"/>
  </r>
  <r>
    <n v="509028900593"/>
    <n v="5090"/>
    <n v="28900593"/>
    <s v="GOMEZ BONILLA MARIA OLIVA"/>
    <s v="CoopSolidaria"/>
    <s v="CASUR"/>
    <s v="Activo"/>
    <n v="806194.82623706444"/>
    <n v="18"/>
    <n v="55000"/>
    <n v="55000"/>
    <n v="990000"/>
    <n v="935000"/>
    <n v="769395"/>
    <s v="PLATAFORMA"/>
    <x v="5"/>
    <n v="538285.21960812935"/>
    <n v="11"/>
    <n v="605000"/>
  </r>
  <r>
    <n v="509141422060"/>
    <n v="5091"/>
    <n v="41422060"/>
    <s v="MOLANO DIMATE SARA "/>
    <s v="CoopSolidaria"/>
    <s v="CASUR"/>
    <s v="Activo"/>
    <n v="806194.82623706444"/>
    <n v="18"/>
    <n v="55000"/>
    <n v="55000"/>
    <n v="990000"/>
    <n v="935000"/>
    <n v="769395"/>
    <s v="PLATAFORMA"/>
    <x v="5"/>
    <n v="538285.21960812935"/>
    <n v="11"/>
    <n v="605000"/>
  </r>
  <r>
    <n v="509214265992"/>
    <n v="5092"/>
    <n v="14265992"/>
    <s v="GUARNIZO  EUFRASIO "/>
    <s v="CoopSolidaria"/>
    <s v="CASUR"/>
    <s v="Activo"/>
    <n v="757911.70034197858"/>
    <n v="24"/>
    <n v="41250"/>
    <n v="41250"/>
    <n v="990000"/>
    <n v="948750"/>
    <n v="733772"/>
    <s v="PLATAFORMA"/>
    <x v="5"/>
    <n v="589553.51844739821"/>
    <n v="17"/>
    <n v="701250"/>
  </r>
  <r>
    <n v="509335337567"/>
    <n v="5093"/>
    <n v="35337567"/>
    <s v="GARZON CORDOBA ALIRIA "/>
    <s v="CoopSolidaria"/>
    <s v="CREMIL"/>
    <s v="Activo"/>
    <n v="806194.82623706444"/>
    <n v="18"/>
    <n v="55000"/>
    <n v="55000"/>
    <n v="990000"/>
    <n v="935000"/>
    <n v="769395"/>
    <s v="PLATAFORMA"/>
    <x v="5"/>
    <n v="706724.30290758272"/>
    <n v="15"/>
    <n v="825000"/>
  </r>
  <r>
    <n v="50956155790"/>
    <n v="5095"/>
    <n v="6155790"/>
    <s v="LIEVANO GUSTAVO  "/>
    <s v="CoopSolidaria"/>
    <s v="CREMIL"/>
    <s v="Activo"/>
    <n v="806194.82623706444"/>
    <n v="18"/>
    <n v="55000"/>
    <n v="55000"/>
    <n v="990000"/>
    <n v="935000"/>
    <n v="769395"/>
    <s v="PLATAFORMA"/>
    <x v="5"/>
    <n v="706724.30290758272"/>
    <n v="15"/>
    <n v="825000"/>
  </r>
  <r>
    <n v="509616604519"/>
    <n v="5096"/>
    <n v="16604519"/>
    <s v="CEDANO ROJAS SIMEON "/>
    <s v="CoopSolidaria"/>
    <s v="SEC. EDU. MUN. CALI"/>
    <s v="Activo"/>
    <n v="757911.70034197858"/>
    <n v="24"/>
    <n v="41250"/>
    <n v="41250"/>
    <n v="990000"/>
    <n v="948750"/>
    <n v="733772"/>
    <s v="PLATAFORMA"/>
    <x v="5"/>
    <n v="589553.51844739821"/>
    <n v="17"/>
    <n v="701250"/>
  </r>
  <r>
    <n v="50981130666149"/>
    <n v="5098"/>
    <n v="1130666149"/>
    <s v="POTES POTES CLAUDIA PATRICIA"/>
    <s v="CoopSolidaria"/>
    <s v="SEC. EDU. MUN. CALI"/>
    <s v="Activo"/>
    <n v="757911.70034197858"/>
    <n v="24"/>
    <n v="41250"/>
    <n v="41250"/>
    <n v="990000"/>
    <n v="948750"/>
    <n v="733772"/>
    <s v="PLATAFORMA"/>
    <x v="5"/>
    <n v="589553.51844739821"/>
    <n v="17"/>
    <n v="701250"/>
  </r>
  <r>
    <n v="509931259587"/>
    <n v="5099"/>
    <n v="31259587"/>
    <s v="CAICEDO OSPINO MARLENE SOFIA"/>
    <s v="CoopSolidaria"/>
    <s v="SEC. EDU. MUN. CALI"/>
    <s v="Activo"/>
    <n v="757911.70034197858"/>
    <n v="24"/>
    <n v="41250"/>
    <n v="41250"/>
    <n v="990000"/>
    <n v="948750"/>
    <n v="733772"/>
    <s v="PLATAFORMA"/>
    <x v="5"/>
    <n v="589553.51844739821"/>
    <n v="17"/>
    <n v="701250"/>
  </r>
  <r>
    <n v="510051631307"/>
    <n v="5100"/>
    <n v="51631307"/>
    <s v="PEREA NOGUERA MARTHA CECILIA"/>
    <s v="CoopSolidaria"/>
    <s v="SEC. EDU. MUN. CALI"/>
    <s v="Activo"/>
    <n v="757911.70034197858"/>
    <n v="24"/>
    <n v="41250"/>
    <n v="41250"/>
    <n v="990000"/>
    <n v="948750"/>
    <n v="733772"/>
    <s v="PLATAFORMA"/>
    <x v="5"/>
    <n v="589553.51844739821"/>
    <n v="17"/>
    <n v="701250"/>
  </r>
  <r>
    <n v="510216627150"/>
    <n v="5102"/>
    <n v="16627150"/>
    <s v="OROZCO GONZALEZ CARLOS "/>
    <s v="CoopSolidaria"/>
    <s v="SEC. EDU. MUN. CALI"/>
    <s v="Activo"/>
    <n v="757911.70034197858"/>
    <n v="24"/>
    <n v="41250"/>
    <n v="41250"/>
    <n v="990000"/>
    <n v="948750"/>
    <n v="733772"/>
    <s v="PLATAFORMA"/>
    <x v="5"/>
    <n v="589553.51844739821"/>
    <n v="17"/>
    <n v="701250"/>
  </r>
  <r>
    <n v="510394409297"/>
    <n v="5103"/>
    <n v="94409297"/>
    <s v="ROTAVIZQUE  CARLOS "/>
    <s v="CoopSolidaria"/>
    <s v="SEC. EDU. MUN. CALI"/>
    <s v="Activo"/>
    <n v="757911.70034197858"/>
    <n v="24"/>
    <n v="41250"/>
    <n v="41250"/>
    <n v="990000"/>
    <n v="948750"/>
    <n v="733772"/>
    <s v="PLATAFORMA"/>
    <x v="5"/>
    <m/>
    <n v="-3"/>
    <n v="-123750"/>
  </r>
  <r>
    <n v="510431384545"/>
    <n v="5104"/>
    <n v="31384545"/>
    <s v="CUEVAS BOTERO FANNY SOLEY"/>
    <s v="CoopSolidaria"/>
    <s v="SEC. EDU. MUN. CALI"/>
    <s v="Activo"/>
    <n v="757911.70034197858"/>
    <n v="24"/>
    <n v="41250"/>
    <n v="41250"/>
    <n v="990000"/>
    <n v="948750"/>
    <n v="733772"/>
    <s v="PLATAFORMA"/>
    <x v="5"/>
    <n v="589553.51844739821"/>
    <n v="17"/>
    <n v="701250"/>
  </r>
  <r>
    <n v="510566908083"/>
    <n v="5105"/>
    <n v="66908083"/>
    <s v="MOSQUERA GOMEZ  ALBANIA"/>
    <s v="CoopSolidaria"/>
    <s v="SEC. EDU. MUN. CALI"/>
    <s v="Activo"/>
    <n v="757911.70034197858"/>
    <n v="24"/>
    <n v="41250"/>
    <n v="41250"/>
    <n v="990000"/>
    <n v="948750"/>
    <n v="733772"/>
    <s v="PLATAFORMA"/>
    <x v="5"/>
    <n v="589553.51844739821"/>
    <n v="17"/>
    <n v="701250"/>
  </r>
  <r>
    <n v="510626406465"/>
    <n v="5106"/>
    <n v="26406465"/>
    <s v="OLAYA VANEGAS ARACELY "/>
    <s v="CoopSolidaria"/>
    <s v="CAGEN - TEGEN"/>
    <s v="Activo"/>
    <n v="806194.82623706444"/>
    <n v="18"/>
    <n v="55000"/>
    <n v="0"/>
    <n v="990000"/>
    <n v="990000"/>
    <n v="806194.82623706467"/>
    <s v="PLATAFORMA"/>
    <x v="5"/>
    <n v="581653.77346398821"/>
    <n v="12"/>
    <n v="660000"/>
  </r>
  <r>
    <n v="510723466833"/>
    <n v="5107"/>
    <n v="23466833"/>
    <s v="VEGA SANABRIA LILIA MARIA"/>
    <s v="CoopSolidaria"/>
    <s v="SEC. EDU. MUN. CASANARE"/>
    <s v="Activo"/>
    <n v="877413.22920866474"/>
    <n v="10"/>
    <n v="99000"/>
    <n v="99000"/>
    <n v="990000"/>
    <n v="891000"/>
    <n v="798221"/>
    <s v="PLATAFORMA"/>
    <x v="5"/>
    <n v="285506.00179265987"/>
    <n v="3"/>
    <n v="297000"/>
  </r>
  <r>
    <n v="51081115911183"/>
    <n v="5108"/>
    <n v="1115911183"/>
    <s v="LOZANO TORRES JENNY JANETH"/>
    <s v="CoopSolidaria"/>
    <s v="SEC. EDU. MUN. CASANARE"/>
    <s v="Activo"/>
    <n v="806194.82623706444"/>
    <n v="18"/>
    <n v="55000"/>
    <n v="55000"/>
    <n v="990000"/>
    <n v="935000"/>
    <n v="769395"/>
    <s v="PLATAFORMA"/>
    <x v="5"/>
    <n v="624172.08028544963"/>
    <n v="13"/>
    <n v="715000"/>
  </r>
  <r>
    <n v="510940027124"/>
    <n v="5109"/>
    <n v="40027124"/>
    <s v="RODRIGUEZ NIÑO FLOR ESPERANZA"/>
    <s v="CoopSolidaria"/>
    <s v="SEC. EDU. MUN. CASANARE"/>
    <s v="Activo"/>
    <n v="806194.82623706444"/>
    <n v="18"/>
    <n v="55000"/>
    <n v="55000"/>
    <n v="990000"/>
    <n v="935000"/>
    <n v="769395"/>
    <s v="PLATAFORMA"/>
    <x v="5"/>
    <n v="538285.21960812935"/>
    <n v="11"/>
    <n v="605000"/>
  </r>
  <r>
    <n v="511040043520"/>
    <n v="5110"/>
    <n v="40043520"/>
    <s v="GARCIA SARMIENTO LUZ MARLENY"/>
    <s v="CoopSolidaria"/>
    <s v="SEC. EDU. MUN. CASANARE"/>
    <s v="Activo"/>
    <n v="806194.82623706444"/>
    <n v="18"/>
    <n v="55000"/>
    <n v="0"/>
    <n v="990000"/>
    <n v="990000"/>
    <n v="806195"/>
    <s v="PLATAFORMA"/>
    <x v="5"/>
    <n v="581653.77346398821"/>
    <n v="12"/>
    <n v="660000"/>
  </r>
  <r>
    <n v="51111124918"/>
    <n v="5111"/>
    <n v="1124918"/>
    <s v="LOPEZ MESA WYEZNER ANIBAL"/>
    <s v="CoopSolidaria"/>
    <s v="SEC. EDU. MUN. CASANARE"/>
    <s v="Activo"/>
    <n v="806194.82623706444"/>
    <n v="18"/>
    <n v="55000"/>
    <n v="55000"/>
    <n v="990000"/>
    <n v="935000"/>
    <n v="769395"/>
    <s v="PLATAFORMA"/>
    <x v="5"/>
    <n v="538285.21960812935"/>
    <n v="11"/>
    <n v="605000"/>
  </r>
  <r>
    <n v="511240030385"/>
    <n v="5112"/>
    <n v="40030385"/>
    <s v="GARCIA SARMIENTO GLORIA INES"/>
    <s v="CoopSolidaria"/>
    <s v="SEC. EDU. MUN. CASANARE"/>
    <s v="Activo"/>
    <n v="806194.82623706444"/>
    <n v="18"/>
    <n v="55000"/>
    <n v="55000"/>
    <n v="990000"/>
    <n v="935000"/>
    <n v="769395"/>
    <s v="PLATAFORMA"/>
    <x v="5"/>
    <n v="538285.21960812935"/>
    <n v="11"/>
    <n v="605000"/>
  </r>
  <r>
    <n v="51131121824080"/>
    <n v="5113"/>
    <n v="1121824080"/>
    <s v="OVALLE NOVOA JHON FREDY"/>
    <s v="CoopSolidaria"/>
    <s v="SEC. EDU. MUN. CASANARE"/>
    <s v="Activo"/>
    <n v="806194.82623706444"/>
    <n v="18"/>
    <n v="55000"/>
    <n v="55000"/>
    <n v="990000"/>
    <n v="935000"/>
    <n v="769395"/>
    <s v="PLATAFORMA"/>
    <x v="5"/>
    <n v="538285.21960812935"/>
    <n v="11"/>
    <n v="605000"/>
  </r>
  <r>
    <n v="511423462356"/>
    <n v="5114"/>
    <n v="23462356"/>
    <s v="HERNANDEZ MARTINEZ FLOR HERCILIA"/>
    <s v="CoopSolidaria"/>
    <s v="SEC. EDU. MUN. CASANARE"/>
    <s v="Activo"/>
    <n v="806194.82623706444"/>
    <n v="18"/>
    <n v="55000"/>
    <n v="0"/>
    <n v="990000"/>
    <n v="990000"/>
    <n v="806195"/>
    <s v="PLATAFORMA"/>
    <x v="5"/>
    <n v="665856.80929376266"/>
    <n v="14"/>
    <n v="770000"/>
  </r>
  <r>
    <n v="511524079381"/>
    <n v="5115"/>
    <n v="24079381"/>
    <s v="RODRIGUEZ  ELIZABETH "/>
    <s v="CoopSolidaria"/>
    <s v="SEC. EDU. MUN. CASANARE"/>
    <s v="Activo"/>
    <n v="806194.82623706444"/>
    <n v="18"/>
    <n v="55000"/>
    <n v="55000"/>
    <n v="990000"/>
    <n v="935000"/>
    <n v="769395"/>
    <s v="PLATAFORMA"/>
    <x v="5"/>
    <n v="538285.21960812935"/>
    <n v="11"/>
    <n v="605000"/>
  </r>
  <r>
    <n v="511674337388"/>
    <n v="5116"/>
    <n v="74337388"/>
    <s v="RODRIGUEZ NEITA SAMUEL "/>
    <s v="CoopSolidaria"/>
    <s v="SEC. EDU. MUN. CASANARE"/>
    <s v="Activo"/>
    <n v="806194.82623706444"/>
    <n v="18"/>
    <n v="55000"/>
    <n v="55000"/>
    <n v="990000"/>
    <n v="935000"/>
    <n v="769395"/>
    <s v="PLATAFORMA"/>
    <x v="5"/>
    <n v="538285.21960812935"/>
    <n v="11"/>
    <n v="605000"/>
  </r>
  <r>
    <n v="51174087111"/>
    <n v="5117"/>
    <n v="4087111"/>
    <s v="CASTAÑEDA HUERTAS ROQUE ANTONIO"/>
    <s v="CoopSolidaria"/>
    <s v="SEC. EDU. MUN. CASANARE"/>
    <s v="Activo"/>
    <n v="806194.82623706444"/>
    <n v="18"/>
    <n v="55000"/>
    <n v="55000"/>
    <n v="990000"/>
    <n v="935000"/>
    <n v="769395"/>
    <s v="PLATAFORMA"/>
    <x v="5"/>
    <n v="538285.21960812935"/>
    <n v="11"/>
    <n v="605000"/>
  </r>
  <r>
    <n v="511823861671"/>
    <n v="5118"/>
    <n v="23861671"/>
    <s v="PARADA SARMIENTO ESPERANZA "/>
    <s v="CoopSolidaria"/>
    <s v="SEC. EDU. MUN. CASANARE"/>
    <s v="Activo"/>
    <n v="806194.82623706444"/>
    <n v="18"/>
    <n v="55000"/>
    <n v="55000"/>
    <n v="990000"/>
    <n v="935000"/>
    <n v="769395"/>
    <s v="PLATAFORMA"/>
    <x v="5"/>
    <n v="538285.21960812935"/>
    <n v="11"/>
    <n v="605000"/>
  </r>
  <r>
    <n v="511923467158"/>
    <n v="5119"/>
    <n v="23467158"/>
    <s v="CONTRERAS VANEGAS HAYDEE YAMILE"/>
    <s v="CoopSolidaria"/>
    <s v="SEC. EDU. MUN. CASANARE"/>
    <s v="Activo"/>
    <n v="806194.82623706444"/>
    <n v="18"/>
    <n v="55000"/>
    <n v="55000"/>
    <n v="990000"/>
    <n v="935000"/>
    <n v="769395"/>
    <s v="PLATAFORMA"/>
    <x v="5"/>
    <n v="538285.21960812935"/>
    <n v="11"/>
    <n v="605000"/>
  </r>
  <r>
    <n v="51201099206070"/>
    <n v="5120"/>
    <n v="1099206070"/>
    <s v="AMADO CIFUENTES YENSY "/>
    <s v="CoopSolidaria"/>
    <s v="SEC. EDU. MUN. CASANARE"/>
    <s v="Activo"/>
    <n v="806194.82623706444"/>
    <n v="18"/>
    <n v="55000"/>
    <n v="55000"/>
    <n v="990000"/>
    <n v="935000"/>
    <n v="769395"/>
    <s v="PLATAFORMA"/>
    <x v="5"/>
    <n v="538285.21960812935"/>
    <n v="11"/>
    <n v="605000"/>
  </r>
  <r>
    <n v="51214872885"/>
    <n v="5121"/>
    <n v="4872885"/>
    <s v="CAPERA RODRIGUEZ SEGUNDO "/>
    <s v="CoopSolidaria"/>
    <s v="CASUR"/>
    <s v="Activo"/>
    <n v="806194.82623706444"/>
    <n v="18"/>
    <n v="55000"/>
    <n v="55000"/>
    <n v="990000"/>
    <n v="935000"/>
    <n v="769395"/>
    <s v="PLATAFORMA"/>
    <x v="5"/>
    <n v="538285.21960812935"/>
    <n v="11"/>
    <n v="605000"/>
  </r>
  <r>
    <n v="51211042429641"/>
    <n v="5121"/>
    <n v="1042429641"/>
    <s v="MARTINEZ BOHORQUEZ CARLOS RAFAEL"/>
    <s v="Unisercoop"/>
    <s v="POLICIA NACIONAL"/>
    <s v="Activo"/>
    <n v="615000"/>
    <n v="15"/>
    <n v="52000"/>
    <n v="208000"/>
    <n v="780000"/>
    <n v="572000"/>
    <n v="468838"/>
    <s v="PLATAFORMA"/>
    <x v="1"/>
    <n v="467101.26618658926"/>
    <n v="10"/>
    <n v="520000"/>
  </r>
  <r>
    <n v="512212103431"/>
    <n v="5122"/>
    <n v="12103431"/>
    <s v="CEBALLOS  CERVELEON "/>
    <s v="CoopSolidaria"/>
    <s v="CASUR"/>
    <s v="Activo"/>
    <n v="789638.22004868893"/>
    <n v="20"/>
    <n v="49500"/>
    <n v="0"/>
    <n v="990000"/>
    <n v="990000"/>
    <n v="789638.22004868905"/>
    <s v="PLATAFORMA"/>
    <x v="1"/>
    <n v="599271.12836438639"/>
    <n v="14"/>
    <n v="693000"/>
  </r>
  <r>
    <n v="512312128263"/>
    <n v="5123"/>
    <n v="12128263"/>
    <s v="GUANTIVA MONTAÑA RAMIRO "/>
    <s v="CoopSolidaria"/>
    <s v="CASUR"/>
    <s v="Activo"/>
    <n v="806194.82623706444"/>
    <n v="18"/>
    <n v="55000"/>
    <n v="55000"/>
    <n v="990000"/>
    <n v="935000"/>
    <n v="769395"/>
    <s v="PLATAFORMA"/>
    <x v="1"/>
    <n v="538285.21960812935"/>
    <n v="11"/>
    <n v="605000"/>
  </r>
  <r>
    <n v="51247474202"/>
    <n v="5124"/>
    <n v="7474202"/>
    <s v="FREITTE CISNEROS WILLIAM ALBERTO"/>
    <s v="CoopSolidaria"/>
    <s v="CASUR"/>
    <s v="Activo"/>
    <n v="806194.82623706444"/>
    <n v="18"/>
    <n v="55000"/>
    <n v="55000"/>
    <n v="990000"/>
    <n v="935000"/>
    <n v="769395"/>
    <s v="PLATAFORMA"/>
    <x v="1"/>
    <n v="538285.21960812935"/>
    <n v="11"/>
    <n v="605000"/>
  </r>
  <r>
    <n v="51254923981"/>
    <n v="5125"/>
    <n v="4923981"/>
    <s v="BASTO MENDEZ APOSTOL "/>
    <s v="CoopSolidaria"/>
    <s v="CASUR"/>
    <s v="Activo"/>
    <n v="806194.82623706444"/>
    <n v="18"/>
    <n v="55000"/>
    <n v="55000"/>
    <n v="990000"/>
    <n v="935000"/>
    <n v="769395"/>
    <s v="PLATAFORMA"/>
    <x v="1"/>
    <n v="538285.21960812935"/>
    <n v="11"/>
    <n v="605000"/>
  </r>
  <r>
    <n v="512616471828"/>
    <n v="5126"/>
    <n v="16471828"/>
    <s v="LOPEZ GONZALEZ CESAR RODRIGO"/>
    <s v="CoopSolidaria"/>
    <s v="CASUR"/>
    <s v="Activo"/>
    <n v="806194.82623706444"/>
    <n v="18"/>
    <n v="55000"/>
    <n v="55000"/>
    <n v="990000"/>
    <n v="935000"/>
    <n v="769395"/>
    <s v="PLATAFORMA"/>
    <x v="1"/>
    <n v="538285.21960812935"/>
    <n v="11"/>
    <n v="605000"/>
  </r>
  <r>
    <n v="51261076321467"/>
    <n v="5126"/>
    <n v="1076321467"/>
    <s v="QUINTO IBARGUEN DARWIN"/>
    <s v="Unisercoop"/>
    <s v="POLICIA NACIONAL"/>
    <s v="Activo"/>
    <n v="655000"/>
    <n v="17"/>
    <n v="50000"/>
    <n v="273000"/>
    <n v="850000"/>
    <n v="577000"/>
    <n v="481874"/>
    <s v="PLATAFORMA"/>
    <x v="1"/>
    <n v="489350.19964375393"/>
    <n v="11"/>
    <n v="550000"/>
  </r>
  <r>
    <n v="51281643376"/>
    <n v="5128"/>
    <n v="1643376"/>
    <s v="RODRIGUEZ CABRERA OLIVERO "/>
    <s v="CoopSolidaria"/>
    <s v="CASUR"/>
    <s v="Activo"/>
    <n v="806194.82623706444"/>
    <n v="18"/>
    <n v="55000"/>
    <n v="55000"/>
    <n v="990000"/>
    <n v="935000"/>
    <n v="769395"/>
    <s v="PLATAFORMA"/>
    <x v="1"/>
    <n v="538285.21960812935"/>
    <n v="11"/>
    <n v="605000"/>
  </r>
  <r>
    <n v="512936175881"/>
    <n v="5129"/>
    <n v="36175881"/>
    <s v="ATEHORTUA OVALLE CARMEN "/>
    <s v="CoopSolidaria"/>
    <s v="CAGEN - TEGEN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13119052861"/>
    <n v="5131"/>
    <n v="19052861"/>
    <s v="ARANGO MEJIA JAVIER"/>
    <s v="Cooveteranos"/>
    <s v="COOVETERANOS"/>
    <s v="Activo"/>
    <n v="210000"/>
    <n v="10"/>
    <n v="30000"/>
    <n v="0"/>
    <n v="300000"/>
    <n v="300000"/>
    <n v="210000"/>
    <s v="PLATAFORMA"/>
    <x v="3"/>
    <n v="244870.37484749657"/>
    <n v="9"/>
    <n v="270000"/>
  </r>
  <r>
    <n v="513130743898"/>
    <n v="5131"/>
    <n v="30743898"/>
    <s v="CAICEDO CAICEDO MARIA SALOME"/>
    <s v="CoopSolidaria"/>
    <s v="SEC. EDU. DEP. NARIÑO"/>
    <s v="Activo"/>
    <n v="806194.82623706444"/>
    <n v="18"/>
    <n v="55000"/>
    <n v="55000"/>
    <n v="990000"/>
    <n v="935000"/>
    <n v="769395"/>
    <s v="PLATAFORMA"/>
    <x v="1"/>
    <n v="538285.21960812935"/>
    <n v="11"/>
    <n v="605000"/>
  </r>
  <r>
    <n v="513227155926"/>
    <n v="5132"/>
    <n v="27155926"/>
    <s v="BUCHELLY TOBAR INES ROCIO"/>
    <s v="CoopSolidaria"/>
    <s v="SEC. EDU. DEP. NARIÑO"/>
    <s v="Activo"/>
    <n v="990000"/>
    <n v="18"/>
    <n v="55000"/>
    <n v="55000"/>
    <n v="990000"/>
    <n v="935000"/>
    <n v="935000"/>
    <s v="PLATAFORMA"/>
    <x v="1"/>
    <n v="538285.21960812935"/>
    <n v="11"/>
    <n v="605000"/>
  </r>
  <r>
    <n v="513330713677"/>
    <n v="5133"/>
    <n v="30713677"/>
    <s v="REVELO VIVEROS DORIS YANETH"/>
    <s v="CoopSolidaria"/>
    <s v="SEC. EDU. DEP. NARIÑO"/>
    <s v="Activo"/>
    <n v="806194.82623706444"/>
    <n v="18"/>
    <n v="55000"/>
    <n v="55000"/>
    <n v="990000"/>
    <n v="935000"/>
    <n v="769395"/>
    <s v="PLATAFORMA"/>
    <x v="1"/>
    <n v="538285.21960812935"/>
    <n v="11"/>
    <n v="605000"/>
  </r>
  <r>
    <n v="513427156807"/>
    <n v="5134"/>
    <n v="27156807"/>
    <s v="ROJAS BERNAL JENY "/>
    <s v="CoopSolidaria"/>
    <s v="SEC. EDU. DEP. NARIÑO"/>
    <s v="Activo"/>
    <n v="806194.82623706444"/>
    <n v="18"/>
    <n v="55000"/>
    <n v="55000"/>
    <n v="990000"/>
    <n v="935000"/>
    <n v="769395"/>
    <s v="PLATAFORMA"/>
    <x v="1"/>
    <n v="538285.21960812935"/>
    <n v="11"/>
    <n v="605000"/>
  </r>
  <r>
    <n v="51351087959059"/>
    <n v="5135"/>
    <n v="1087959059"/>
    <s v="CIFUENTES REYES YOHANA CAROLINA"/>
    <s v="CoopSolidaria"/>
    <s v="SEC. EDU. DEP. NARIÑO"/>
    <s v="Activo"/>
    <n v="806194.82623706444"/>
    <n v="18"/>
    <n v="55000"/>
    <n v="55000"/>
    <n v="990000"/>
    <n v="935000"/>
    <n v="769395"/>
    <s v="PLATAFORMA"/>
    <x v="1"/>
    <n v="538285.21960812935"/>
    <n v="11"/>
    <n v="605000"/>
  </r>
  <r>
    <n v="513627156027"/>
    <n v="5136"/>
    <n v="27156027"/>
    <s v="BASANTE CADENA LUZ MARIELA"/>
    <s v="CoopSolidaria"/>
    <s v="SEC. EDU. DEP. NARIÑO"/>
    <s v="Activo"/>
    <n v="806194.82623706444"/>
    <n v="18"/>
    <n v="55000"/>
    <n v="55000"/>
    <n v="990000"/>
    <n v="935000"/>
    <n v="769395"/>
    <s v="PLATAFORMA"/>
    <x v="1"/>
    <n v="538285.21960812935"/>
    <n v="11"/>
    <n v="605000"/>
  </r>
  <r>
    <n v="513730729444"/>
    <n v="5137"/>
    <n v="30729444"/>
    <s v="RIASCOS AZAIN LAURA LUZ"/>
    <s v="CoopSolidaria"/>
    <s v="SEC. EDU. DEP. NARIÑO"/>
    <s v="Activo"/>
    <n v="806194.82623706444"/>
    <n v="18"/>
    <n v="55000"/>
    <n v="55000"/>
    <n v="990000"/>
    <n v="935000"/>
    <n v="769395"/>
    <s v="PLATAFORMA"/>
    <x v="1"/>
    <n v="538285.21960812935"/>
    <n v="11"/>
    <n v="605000"/>
  </r>
  <r>
    <n v="513812983340"/>
    <n v="5138"/>
    <n v="12983340"/>
    <s v="OCAÑA PAZ LUIS ERNESTO"/>
    <s v="CoopSolidaria"/>
    <s v="SEC. EDU. DEP. NARIÑO"/>
    <s v="Activo"/>
    <n v="806194.82623706444"/>
    <n v="18"/>
    <n v="55000"/>
    <n v="55000"/>
    <n v="990000"/>
    <n v="935000"/>
    <n v="769395"/>
    <s v="PLATAFORMA"/>
    <x v="1"/>
    <n v="538285.21960812935"/>
    <n v="11"/>
    <n v="605000"/>
  </r>
  <r>
    <n v="51391085287783"/>
    <n v="5139"/>
    <n v="1085287783"/>
    <s v="CUSIS CASTRO MONICA MELISSA"/>
    <s v="CoopSolidaria"/>
    <s v="SEC. EDU. DEP. NARIÑO"/>
    <s v="Activo"/>
    <n v="806194.82623706444"/>
    <n v="18"/>
    <n v="55000"/>
    <n v="55000"/>
    <n v="990000"/>
    <n v="935000"/>
    <n v="769395"/>
    <s v="PLATAFORMA"/>
    <x v="1"/>
    <n v="581653.77346398821"/>
    <n v="12"/>
    <n v="660000"/>
  </r>
  <r>
    <n v="514027155704"/>
    <n v="5140"/>
    <n v="27155704"/>
    <s v="TOBAR CHAMORRO GLORIA NELLY"/>
    <s v="CoopSolidaria"/>
    <s v="SEC. EDU. DEP. NARIÑO"/>
    <s v="Activo"/>
    <n v="1612389.6524741289"/>
    <n v="18"/>
    <n v="110000"/>
    <n v="110000"/>
    <n v="1980000"/>
    <n v="1870000"/>
    <n v="1538789"/>
    <s v="PLATAFORMA"/>
    <x v="1"/>
    <n v="1076570.4392162587"/>
    <n v="11"/>
    <n v="1210000"/>
  </r>
  <r>
    <n v="514136753447"/>
    <n v="5141"/>
    <n v="36753447"/>
    <s v="TIMANA LOPEZ ZOILA ROSA"/>
    <s v="CoopSolidaria"/>
    <s v="SEC. EDU. DEP. NARIÑO"/>
    <s v="Activo"/>
    <n v="806194.82623706444"/>
    <n v="18"/>
    <n v="55000"/>
    <n v="55000"/>
    <n v="990000"/>
    <n v="935000"/>
    <n v="769395"/>
    <s v="PLATAFORMA"/>
    <x v="1"/>
    <n v="538285.21960812935"/>
    <n v="11"/>
    <n v="605000"/>
  </r>
  <r>
    <n v="514217549202"/>
    <n v="5142"/>
    <n v="17549202"/>
    <s v="PARALES DURAN HILSIA BETSAID"/>
    <s v="CoopSolidaria"/>
    <s v="SEC. EDU. DEP. ARAUCA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14324249407"/>
    <n v="5143"/>
    <n v="24249407"/>
    <s v="MAYA REINA RAMONA HELENA"/>
    <s v="CoopSolidaria"/>
    <s v="SEC. EDU. DEP. ARAUCA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14568300779"/>
    <n v="5145"/>
    <n v="68300779"/>
    <s v="ORTIZ  MYRIAM "/>
    <s v="CoopSolidaria"/>
    <s v="SEC. EDU. DEP. ARAUCA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14627224669"/>
    <n v="5146"/>
    <n v="27224669"/>
    <s v="HERNANDEZ GUERRERO NANCY LUCIA"/>
    <s v="CoopSolidaria"/>
    <s v="SEC. EDU. DEP. NARIÑO"/>
    <s v="Activo"/>
    <n v="806194.82623706444"/>
    <n v="18"/>
    <n v="55000"/>
    <n v="55000"/>
    <n v="990000"/>
    <n v="935000"/>
    <n v="769395"/>
    <s v="PLATAFORMA"/>
    <x v="1"/>
    <n v="538285.21960812935"/>
    <n v="11"/>
    <n v="605000"/>
  </r>
  <r>
    <n v="51471085897545"/>
    <n v="5147"/>
    <n v="1085897545"/>
    <s v="ROSERO MERA SANDRA XIMENA"/>
    <s v="CoopSolidaria"/>
    <s v="SEC. EDU. DEP. NARIÑO"/>
    <s v="Activo"/>
    <n v="806194.82623706444"/>
    <n v="18"/>
    <n v="55000"/>
    <n v="55000"/>
    <n v="990000"/>
    <n v="935000"/>
    <n v="769395"/>
    <s v="PLATAFORMA"/>
    <x v="1"/>
    <n v="624172.08028544963"/>
    <n v="13"/>
    <n v="715000"/>
  </r>
  <r>
    <n v="51481085262133"/>
    <n v="5148"/>
    <n v="1085262133"/>
    <s v="LEON CABRERA DANNY JUSZEF"/>
    <s v="CoopSolidaria"/>
    <s v="SEC. EDU. DEP. NARIÑO"/>
    <s v="Activo"/>
    <n v="806194.82623706444"/>
    <n v="18"/>
    <n v="55000"/>
    <n v="55000"/>
    <n v="990000"/>
    <n v="935000"/>
    <n v="769395"/>
    <s v="PLATAFORMA"/>
    <x v="1"/>
    <n v="538285.21960812935"/>
    <n v="11"/>
    <n v="605000"/>
  </r>
  <r>
    <n v="514927487232"/>
    <n v="5149"/>
    <n v="27487232"/>
    <s v="ERAZO AGREDA NIDIA DOLORES"/>
    <s v="CoopSolidaria"/>
    <s v="SEC. EDU. DEP. NARIÑO"/>
    <s v="Activo"/>
    <n v="806194.82623706444"/>
    <n v="18"/>
    <n v="55000"/>
    <n v="55000"/>
    <n v="990000"/>
    <n v="935000"/>
    <n v="769395"/>
    <s v="PLATAFORMA"/>
    <x v="1"/>
    <n v="538285.21960812935"/>
    <n v="11"/>
    <n v="605000"/>
  </r>
  <r>
    <n v="51501086222474"/>
    <n v="5150"/>
    <n v="1086222474"/>
    <s v="VALLEJO MADROÑERO ALICIA AOMAYRA"/>
    <s v="CoopSolidaria"/>
    <s v="SEC. EDU. DEP. NARIÑO"/>
    <s v="Activo"/>
    <n v="806194.82623706444"/>
    <n v="18"/>
    <n v="55000"/>
    <n v="55000"/>
    <n v="990000"/>
    <n v="935000"/>
    <n v="769395"/>
    <s v="PLATAFORMA"/>
    <x v="1"/>
    <n v="538285.21960812935"/>
    <n v="11"/>
    <n v="605000"/>
  </r>
  <r>
    <n v="515135870085"/>
    <n v="5151"/>
    <n v="35870085"/>
    <s v="ALVAREZ ARROYO FELICIANA "/>
    <s v="Plataforma"/>
    <s v="SEC. EDU. MUN. QUIBDO"/>
    <s v="Activo"/>
    <n v="809506.62435067352"/>
    <n v="18"/>
    <n v="55000"/>
    <n v="0"/>
    <n v="990000"/>
    <n v="990000"/>
    <n v="990000"/>
    <s v="PLATAFORMA"/>
    <x v="1"/>
    <n v="581653.77346398821"/>
    <n v="12"/>
    <n v="660000"/>
  </r>
  <r>
    <n v="515254256548"/>
    <n v="5152"/>
    <n v="54256548"/>
    <s v="RENTERIA CORDOBA ROSALILIA "/>
    <s v="Plataforma"/>
    <s v="SEC. EDU. MUN. QUIBDO"/>
    <s v="Activo"/>
    <n v="809506.62435067352"/>
    <n v="18"/>
    <n v="55000"/>
    <n v="0"/>
    <n v="990000"/>
    <n v="990000"/>
    <n v="990000"/>
    <s v="PLATAFORMA"/>
    <x v="1"/>
    <n v="581653.77346398821"/>
    <n v="12"/>
    <n v="660000"/>
  </r>
  <r>
    <n v="515354254781"/>
    <n v="5153"/>
    <n v="54254781"/>
    <s v="RIVAS CASTILLO AURA DEL SOCORRO"/>
    <s v="Plataforma"/>
    <s v="SEC. EDU. MUN. QUIBDO"/>
    <s v="Activo"/>
    <n v="809506.62435067352"/>
    <n v="18"/>
    <n v="55000"/>
    <n v="0"/>
    <n v="990000"/>
    <n v="990000"/>
    <n v="990000"/>
    <s v="PLATAFORMA"/>
    <x v="1"/>
    <n v="581653.77346398821"/>
    <n v="12"/>
    <n v="660000"/>
  </r>
  <r>
    <n v="515426258621"/>
    <n v="5154"/>
    <n v="26258621"/>
    <s v="GARCES MENA YADIRA DEL CARMEN"/>
    <s v="Plataforma"/>
    <s v="SEC. EDU. MUN. QUIBDO"/>
    <s v="Activo"/>
    <n v="809506.62435067352"/>
    <n v="18"/>
    <n v="55000"/>
    <n v="0"/>
    <n v="990000"/>
    <n v="990000"/>
    <n v="990000"/>
    <s v="PLATAFORMA"/>
    <x v="1"/>
    <n v="581653.77346398821"/>
    <n v="12"/>
    <n v="660000"/>
  </r>
  <r>
    <n v="515526271992"/>
    <n v="5155"/>
    <n v="26271992"/>
    <s v="PALACIOS MENA LUZ MARINA"/>
    <s v="Plataforma"/>
    <s v="SEC. EDU. MUN. QUIBDO"/>
    <s v="Activo"/>
    <n v="809506.62435067352"/>
    <n v="18"/>
    <n v="55000"/>
    <n v="0"/>
    <n v="990000"/>
    <n v="990000"/>
    <n v="990000"/>
    <s v="PLATAFORMA"/>
    <x v="1"/>
    <n v="581653.77346398821"/>
    <n v="12"/>
    <n v="660000"/>
  </r>
  <r>
    <n v="515626296507"/>
    <n v="5156"/>
    <n v="26296507"/>
    <s v="IBARGUEN VALENCIA CRUZ MARINA"/>
    <s v="Plataforma"/>
    <s v="SEC. EDU. MUN. QUIBDO"/>
    <s v="Activo"/>
    <n v="809506.62435067352"/>
    <n v="18"/>
    <n v="55000"/>
    <n v="0"/>
    <n v="990000"/>
    <n v="990000"/>
    <n v="990000"/>
    <s v="PLATAFORMA"/>
    <x v="1"/>
    <n v="581653.77346398821"/>
    <n v="12"/>
    <n v="660000"/>
  </r>
  <r>
    <n v="515754254928"/>
    <n v="5157"/>
    <n v="54254928"/>
    <s v="LARGACHA DAVILA ELISABET "/>
    <s v="Plataforma"/>
    <s v="SEC. EDU. MUN. QUIBDO"/>
    <s v="Activo"/>
    <n v="809506.62435067352"/>
    <n v="18"/>
    <n v="55000"/>
    <n v="0"/>
    <n v="990000"/>
    <n v="990000"/>
    <n v="990000"/>
    <s v="PLATAFORMA"/>
    <x v="1"/>
    <n v="581653.77346398821"/>
    <n v="12"/>
    <n v="660000"/>
  </r>
  <r>
    <n v="515894430595"/>
    <n v="5158"/>
    <n v="94430595"/>
    <s v="VANEGAS HERNANDEZ IVAN DARIO"/>
    <s v="Plataforma"/>
    <s v="SEC. EDU. MUN. CALI"/>
    <s v="Activo"/>
    <n v="809506.62435067352"/>
    <n v="18"/>
    <n v="55000"/>
    <n v="55000"/>
    <n v="990000"/>
    <n v="935000"/>
    <n v="772400"/>
    <s v="PLATAFORMA"/>
    <x v="1"/>
    <n v="538285.21960812935"/>
    <n v="11"/>
    <n v="605000"/>
  </r>
  <r>
    <n v="515926259300"/>
    <n v="5159"/>
    <n v="26259300"/>
    <s v="OLAVE CAICEDO LUZ MARINA"/>
    <s v="Plataforma"/>
    <s v="SEC. EDU. MUN. QUIBDO"/>
    <s v="Activo"/>
    <n v="809506.62435067352"/>
    <n v="18"/>
    <n v="55000"/>
    <n v="0"/>
    <n v="990000"/>
    <n v="990000"/>
    <n v="990000"/>
    <s v="PLATAFORMA"/>
    <x v="1"/>
    <n v="581653.77346398821"/>
    <n v="12"/>
    <n v="660000"/>
  </r>
  <r>
    <n v="516054252729"/>
    <n v="5160"/>
    <n v="54252729"/>
    <s v="MOYA CORDOBA RUDECINDA "/>
    <s v="Plataforma"/>
    <s v="SEC. EDU. MUN. QUIBDO"/>
    <s v="Activo"/>
    <n v="809506.62435067352"/>
    <n v="18"/>
    <n v="55000"/>
    <n v="0"/>
    <n v="990000"/>
    <n v="990000"/>
    <n v="990000"/>
    <s v="PLATAFORMA"/>
    <x v="1"/>
    <n v="624172.08028544963"/>
    <n v="13"/>
    <n v="715000"/>
  </r>
  <r>
    <n v="516135604322"/>
    <n v="5161"/>
    <n v="35604322"/>
    <s v="RIVAS CHAVERRA MARLENIS "/>
    <s v="Plataforma"/>
    <s v="SEC. EDU. MUN. QUIBDO"/>
    <s v="Activo"/>
    <n v="809506.62435067352"/>
    <n v="18"/>
    <n v="55000"/>
    <n v="0"/>
    <n v="990000"/>
    <n v="990000"/>
    <n v="990000"/>
    <s v="PLATAFORMA"/>
    <x v="1"/>
    <n v="538285.21960812935"/>
    <n v="11"/>
    <n v="605000"/>
  </r>
  <r>
    <n v="516254250898"/>
    <n v="5162"/>
    <n v="54250898"/>
    <s v="CORDOBA MENA MARTHA CECILIA"/>
    <s v="Plataforma"/>
    <s v="SEC. EDU. MUN. QUIBDO"/>
    <s v="Activo"/>
    <n v="809506.62435067352"/>
    <n v="18"/>
    <n v="55000"/>
    <n v="0"/>
    <n v="990000"/>
    <n v="990000"/>
    <n v="990000"/>
    <s v="PLATAFORMA"/>
    <x v="1"/>
    <n v="581653.77346398821"/>
    <n v="12"/>
    <n v="660000"/>
  </r>
  <r>
    <n v="516326377278"/>
    <n v="5163"/>
    <n v="26377278"/>
    <s v="PEÑA CUESTA EDITH DEL SOCORRO"/>
    <s v="Plataforma"/>
    <s v="SEC. EDU. MUN. QUIBDO"/>
    <s v="Activo"/>
    <n v="809506.62435067352"/>
    <n v="18"/>
    <n v="55000"/>
    <n v="0"/>
    <n v="990000"/>
    <n v="990000"/>
    <n v="990000"/>
    <s v="PLATAFORMA"/>
    <x v="1"/>
    <n v="581653.77346398821"/>
    <n v="12"/>
    <n v="660000"/>
  </r>
  <r>
    <n v="51664228844"/>
    <n v="5166"/>
    <n v="4228844"/>
    <s v="SANABRIA RAMIREZ RAUL ORLANDO"/>
    <s v="Plataforma"/>
    <s v="SEC. EDU. MUN. CALI"/>
    <s v="Activo"/>
    <n v="809506.62435067352"/>
    <n v="18"/>
    <n v="55000"/>
    <n v="55000"/>
    <n v="990000"/>
    <n v="935000"/>
    <n v="772400"/>
    <s v="PLATAFORMA"/>
    <x v="1"/>
    <n v="538285.21960812935"/>
    <n v="11"/>
    <n v="605000"/>
  </r>
  <r>
    <n v="516711791555"/>
    <n v="5167"/>
    <n v="11791555"/>
    <s v="FIGUEROA RENTERIA JUAN RODOLFO"/>
    <s v="Plataforma"/>
    <s v="SEC. EDU. MUN. QUIBDO"/>
    <s v="Activo"/>
    <n v="809506.62435067352"/>
    <n v="18"/>
    <n v="55000"/>
    <n v="0"/>
    <n v="990000"/>
    <n v="990000"/>
    <n v="990000"/>
    <s v="PLATAFORMA"/>
    <x v="1"/>
    <n v="581653.77346398821"/>
    <n v="12"/>
    <n v="660000"/>
  </r>
  <r>
    <n v="516926258877"/>
    <n v="5169"/>
    <n v="26258877"/>
    <s v="MOSQUERA GARCES ROSA YIGNETH"/>
    <s v="Plataforma"/>
    <s v="SEC. EDU. MUN. QUIBDO"/>
    <s v="Activo"/>
    <n v="809506.62435067352"/>
    <n v="18"/>
    <n v="55000"/>
    <n v="0"/>
    <n v="990000"/>
    <n v="990000"/>
    <n v="990000"/>
    <s v="PLATAFORMA"/>
    <x v="1"/>
    <n v="581653.77346398821"/>
    <n v="12"/>
    <n v="660000"/>
  </r>
  <r>
    <n v="517054250481"/>
    <n v="5170"/>
    <n v="54250481"/>
    <s v="VALOYES VALOYES IRMA DANIELA"/>
    <s v="Plataforma"/>
    <s v="SEC. EDU. MUN. QUIBDO"/>
    <s v="Activo"/>
    <n v="809506.62435067352"/>
    <n v="18"/>
    <n v="55000"/>
    <n v="0"/>
    <n v="990000"/>
    <n v="990000"/>
    <n v="990000"/>
    <s v="PLATAFORMA"/>
    <x v="1"/>
    <n v="581653.77346398821"/>
    <n v="12"/>
    <n v="660000"/>
  </r>
  <r>
    <n v="517111792898"/>
    <n v="5171"/>
    <n v="11792898"/>
    <s v="HALABY RENGIFO EDUARDO ENRIQUE"/>
    <s v="Plataforma"/>
    <s v="SEC. EDU. MUN. QUIBDO"/>
    <s v="Activo"/>
    <n v="809506.62435067352"/>
    <n v="18"/>
    <n v="55000"/>
    <n v="0"/>
    <n v="990000"/>
    <n v="990000"/>
    <n v="990000"/>
    <s v="PLATAFORMA"/>
    <x v="1"/>
    <n v="581653.77346398821"/>
    <n v="12"/>
    <n v="660000"/>
  </r>
  <r>
    <n v="51721077433578"/>
    <n v="5172"/>
    <n v="1077433578"/>
    <s v="PALOMEQUE MURILLO YORLENIS "/>
    <s v="Plataforma"/>
    <s v="SEC. EDU. MUN. QUIBDO"/>
    <s v="Activo"/>
    <n v="809506.62435067352"/>
    <n v="18"/>
    <n v="55000"/>
    <n v="0"/>
    <n v="990000"/>
    <n v="990000"/>
    <n v="990000"/>
    <s v="PLATAFORMA"/>
    <x v="1"/>
    <n v="746790.58314998448"/>
    <n v="16"/>
    <n v="880000"/>
  </r>
  <r>
    <n v="517335600169"/>
    <n v="5173"/>
    <n v="35600169"/>
    <s v="VALENCIA GAMBOA ZAIDA MARIA"/>
    <s v="Plataforma"/>
    <s v="SEC. EDU. MUN. QUIBDO"/>
    <s v="Activo"/>
    <n v="809506.62435067352"/>
    <n v="18"/>
    <n v="55000"/>
    <n v="0"/>
    <n v="990000"/>
    <n v="990000"/>
    <n v="990000"/>
    <s v="PLATAFORMA"/>
    <x v="1"/>
    <n v="581653.77346398821"/>
    <n v="12"/>
    <n v="660000"/>
  </r>
  <r>
    <n v="517482382055"/>
    <n v="5174"/>
    <n v="82382055"/>
    <s v="PALACIOS MOSQUERA JOSE ARCELIANO"/>
    <s v="Plataforma"/>
    <s v="SEC. EDU. MUN. QUIBDO"/>
    <s v="Activo"/>
    <n v="809506.62435067352"/>
    <n v="18"/>
    <n v="55000"/>
    <n v="0"/>
    <n v="990000"/>
    <n v="990000"/>
    <n v="990000"/>
    <s v="PLATAFORMA"/>
    <x v="1"/>
    <n v="581653.77346398821"/>
    <n v="12"/>
    <n v="660000"/>
  </r>
  <r>
    <n v="517511797169"/>
    <n v="5175"/>
    <n v="11797169"/>
    <s v="MAYO HURTADO YERLIN VICENTE"/>
    <s v="Plataforma"/>
    <s v="SEC. EDU. MUN. QUIBDO"/>
    <s v="Activo"/>
    <n v="809506.62435067352"/>
    <n v="18"/>
    <n v="55000"/>
    <n v="0"/>
    <n v="990000"/>
    <n v="990000"/>
    <n v="990000"/>
    <s v="PLATAFORMA"/>
    <x v="1"/>
    <n v="624172.08028544963"/>
    <n v="13"/>
    <n v="715000"/>
  </r>
  <r>
    <n v="51761003930764"/>
    <n v="5176"/>
    <n v="1003930764"/>
    <s v="GARCIA CORDOBA LINA MARCELA"/>
    <s v="Plataforma"/>
    <s v="SEC. EDU. MUN. QUIBDO"/>
    <s v="Activo"/>
    <n v="809506.62435067352"/>
    <n v="18"/>
    <n v="55000"/>
    <n v="0"/>
    <n v="990000"/>
    <n v="990000"/>
    <n v="990000"/>
    <s v="PLATAFORMA"/>
    <x v="1"/>
    <n v="581653.77346398821"/>
    <n v="12"/>
    <n v="660000"/>
  </r>
  <r>
    <n v="517718775601"/>
    <n v="5177"/>
    <n v="18775601"/>
    <s v="QUIROZ GONZALEZ JORGE ELIAS"/>
    <s v="Plataforma"/>
    <s v="SEC. EDU. MUN. QUIBDO"/>
    <s v="Activo"/>
    <n v="809506.62435067352"/>
    <n v="18"/>
    <n v="55000"/>
    <n v="0"/>
    <n v="990000"/>
    <n v="990000"/>
    <n v="990000"/>
    <s v="PLATAFORMA"/>
    <x v="1"/>
    <n v="581653.77346398821"/>
    <n v="12"/>
    <n v="660000"/>
  </r>
  <r>
    <n v="517826259389"/>
    <n v="5178"/>
    <n v="26259389"/>
    <s v="CORDOBA VELASQUEZ MARIA LIBRADA"/>
    <s v="Plataforma"/>
    <s v="SEC. EDU. MUN. QUIBDO"/>
    <s v="Activo"/>
    <n v="809506.62435067352"/>
    <n v="18"/>
    <n v="55000"/>
    <n v="0"/>
    <n v="990000"/>
    <n v="990000"/>
    <n v="990000"/>
    <s v="PLATAFORMA"/>
    <x v="1"/>
    <n v="581653.77346398821"/>
    <n v="12"/>
    <n v="660000"/>
  </r>
  <r>
    <n v="51794802702"/>
    <n v="5179"/>
    <n v="4802702"/>
    <s v="POMPEYO ARIAS MACHADO "/>
    <s v="Plataforma"/>
    <s v="SEC. EDU. MUN. QUIBDO"/>
    <s v="Activo"/>
    <n v="809506.62435067352"/>
    <n v="18"/>
    <n v="55000"/>
    <n v="0"/>
    <n v="990000"/>
    <n v="990000"/>
    <n v="990000"/>
    <s v="PLATAFORMA"/>
    <x v="1"/>
    <n v="581653.77346398821"/>
    <n v="12"/>
    <n v="660000"/>
  </r>
  <r>
    <n v="518054257529"/>
    <n v="5180"/>
    <n v="54257529"/>
    <s v="VALENCIA BLANDON ASTRID "/>
    <s v="Plataforma"/>
    <s v="SEC. EDU. MUN. QUIBDO"/>
    <s v="Activo"/>
    <n v="809506.62435067352"/>
    <n v="18"/>
    <n v="55000"/>
    <n v="0"/>
    <n v="990000"/>
    <n v="990000"/>
    <n v="990000"/>
    <s v="PLATAFORMA"/>
    <x v="1"/>
    <n v="581653.77346398821"/>
    <n v="12"/>
    <n v="660000"/>
  </r>
  <r>
    <n v="518116604770"/>
    <n v="5181"/>
    <n v="16604770"/>
    <s v="RIASCOS MONTAÑO MANUEL ESTEBAN"/>
    <s v="Plataforma"/>
    <s v="SEC. EDU. MUN. CALI"/>
    <s v="Activo"/>
    <n v="809506.62435067352"/>
    <n v="18"/>
    <n v="55000"/>
    <n v="55000"/>
    <n v="990000"/>
    <n v="935000"/>
    <n v="772400"/>
    <s v="PLATAFORMA"/>
    <x v="1"/>
    <n v="538285.21960812935"/>
    <n v="11"/>
    <n v="605000"/>
  </r>
  <r>
    <n v="518231856065"/>
    <n v="5182"/>
    <n v="31856065"/>
    <s v="CAMPO  ANA LUISA"/>
    <s v="Plataforma"/>
    <s v="SEC. EDU. MUN. CALI"/>
    <s v="Activo"/>
    <n v="761915.15844305116"/>
    <n v="24"/>
    <n v="41250"/>
    <n v="41250"/>
    <n v="990000"/>
    <n v="948750"/>
    <n v="737507"/>
    <s v="PLATAFORMA"/>
    <x v="1"/>
    <n v="589553.51844739821"/>
    <n v="17"/>
    <n v="701250"/>
  </r>
  <r>
    <n v="518316583228"/>
    <n v="5183"/>
    <n v="16583228"/>
    <s v="VALENCIA SERNA GERMAN "/>
    <s v="Plataforma"/>
    <s v="SEC. EDU. MUN. CALI"/>
    <s v="Activo"/>
    <n v="761915.15844305116"/>
    <n v="24"/>
    <n v="41250"/>
    <n v="41250"/>
    <n v="990000"/>
    <n v="948750"/>
    <n v="737507"/>
    <s v="PLATAFORMA"/>
    <x v="1"/>
    <n v="589553.51844739821"/>
    <n v="17"/>
    <n v="701250"/>
  </r>
  <r>
    <n v="518426258573"/>
    <n v="5184"/>
    <n v="26258573"/>
    <s v="ARCE CHAVERRA JOSEFINA "/>
    <s v="Plataforma"/>
    <s v="SEC. EDU. MUN. QUIBDO"/>
    <s v="Activo"/>
    <n v="809506.62435067352"/>
    <n v="18"/>
    <n v="55000"/>
    <n v="0"/>
    <n v="990000"/>
    <n v="990000"/>
    <n v="990000"/>
    <s v="PLATAFORMA"/>
    <x v="1"/>
    <n v="581653.77346398821"/>
    <n v="12"/>
    <n v="660000"/>
  </r>
  <r>
    <n v="51877165812"/>
    <n v="5187"/>
    <n v="7165812"/>
    <s v="LOPEZ BUSTAMANTE CESAR ARMANDO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18874754966"/>
    <n v="5188"/>
    <n v="74754966"/>
    <s v="CARDENAS MARTINEZ SERGIO DAVID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1894178899"/>
    <n v="5189"/>
    <n v="4178899"/>
    <s v="ARENAS ALDANA ALFONSO 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786071.3579298642"/>
    <n v="17"/>
    <n v="935000"/>
  </r>
  <r>
    <n v="519091014033"/>
    <n v="5190"/>
    <n v="91014033"/>
    <s v="ESCOBAR VELANDIA ELEAZAR MANUEL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1913006768"/>
    <n v="5191"/>
    <n v="3006768"/>
    <s v="TRIANA BUSTOS CIRO 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746790.58314998448"/>
    <n v="16"/>
    <n v="880000"/>
  </r>
  <r>
    <n v="519223555761"/>
    <n v="5192"/>
    <n v="23555761"/>
    <s v="PEREZ HERRERA ELSA MARIA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19324226031"/>
    <n v="5193"/>
    <n v="24226031"/>
    <s v="AVILA LEGUIZAMO LUZ DAMARIZ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786071.3579298642"/>
    <n v="17"/>
    <n v="935000"/>
  </r>
  <r>
    <n v="519452469628"/>
    <n v="5194"/>
    <n v="52469628"/>
    <s v="VALDERRAMA LOSADA MARIA YANETH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786071.3579298642"/>
    <n v="17"/>
    <n v="935000"/>
  </r>
  <r>
    <n v="519523791971"/>
    <n v="5195"/>
    <n v="23791971"/>
    <s v="RODRIGUEZ LOPEZ MARIA DELIA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19623827281"/>
    <n v="5196"/>
    <n v="23827281"/>
    <s v="PEREZ PIRABAN AURA ALICIA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1979397647"/>
    <n v="5197"/>
    <n v="9397647"/>
    <s v="MACIAS PLAZAS IVAN ALEXANDER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19823826982"/>
    <n v="5198"/>
    <n v="23826982"/>
    <s v="CABULO MARTINEZ CLARA INES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1999518219"/>
    <n v="5199"/>
    <n v="9518219"/>
    <s v="FIGUEROA MENDOZA LUIS EDUARDO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0024231396"/>
    <n v="5200"/>
    <n v="24231396"/>
    <s v="MOGOLLON GUTIERREZ ALICIA ANADEY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011119886842"/>
    <n v="5201"/>
    <n v="1119886842"/>
    <s v="PEÑA GUTIERREZ JAKLIN MAYGLINE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0246357248"/>
    <n v="5202"/>
    <n v="46357248"/>
    <s v="LARA CAMARGO NUVIA ESPERANZA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786071.3579298642"/>
    <n v="17"/>
    <n v="935000"/>
  </r>
  <r>
    <n v="52034184165"/>
    <n v="5203"/>
    <n v="4184165"/>
    <s v="MALDONADO BONILLA HECTOR JULIO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786071.3579298642"/>
    <n v="17"/>
    <n v="935000"/>
  </r>
  <r>
    <n v="520440031840"/>
    <n v="5204"/>
    <n v="40031840"/>
    <s v="TORRES ALFONSO MERY 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059397337"/>
    <n v="5205"/>
    <n v="9397337"/>
    <s v="SANDOVAL MESA RAFAEL 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064238558"/>
    <n v="5206"/>
    <n v="4238558"/>
    <s v="SEPULVEDA HERNANDEZ GERARDO 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0746369808"/>
    <n v="5207"/>
    <n v="46369808"/>
    <s v="VELANDIA FORERO DEY VLADBEDY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0874751888"/>
    <n v="5208"/>
    <n v="74751888"/>
    <s v="LEGUIZAMON ROLDAN JOSE ABELARDO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786071.3579298642"/>
    <n v="17"/>
    <n v="935000"/>
  </r>
  <r>
    <n v="520924227944"/>
    <n v="5209"/>
    <n v="24227944"/>
    <s v="GUERRERO MARTINEZ ANA BRIGIT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1023826807"/>
    <n v="5210"/>
    <n v="23826807"/>
    <s v="MARQUEZ RIVERA LILIAN INES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1124226673"/>
    <n v="5211"/>
    <n v="24226673"/>
    <s v="ROA BARBOSA IRMA 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1226474317"/>
    <n v="5212"/>
    <n v="26474317"/>
    <s v="LEIVA BASTIDAS MARIS "/>
    <s v="CoopSolidaria"/>
    <s v="CAGEN - TEGEN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1319124727"/>
    <n v="5213"/>
    <n v="19124727"/>
    <s v="PEÑA PERDOMO MARCOS "/>
    <s v="CoopSolidaria"/>
    <s v="CAGEN - TEGEN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147489640"/>
    <n v="5214"/>
    <n v="7489640"/>
    <s v="CORTES RODRIGUEZ ALVARO "/>
    <s v="CoopSolidaria"/>
    <s v="CREMIL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1526277034"/>
    <n v="5215"/>
    <n v="26277034"/>
    <s v="PALACIOS PALACIOS MARIA DIGNA"/>
    <s v="CoopSolidaria"/>
    <s v="SEC. EDU. MUN. QUIBDO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164832721"/>
    <n v="5216"/>
    <n v="4832721"/>
    <s v="MOSQUERA RENTERIA ISNEL ALECIO"/>
    <s v="CoopSolidaria"/>
    <s v="SEC. EDU. MUN. QUIBDO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1735600517"/>
    <n v="5217"/>
    <n v="35600517"/>
    <s v="CORDOBA PEREZ DORIS MILDREY"/>
    <s v="CoopSolidaria"/>
    <s v="SEC. EDU. MUN. QUIBDO"/>
    <s v="Activo"/>
    <n v="806194.82623706444"/>
    <n v="18"/>
    <n v="55000"/>
    <n v="0"/>
    <n v="990000"/>
    <n v="990000"/>
    <n v="806194.82623706467"/>
    <s v="PLATAFORMA"/>
    <x v="1"/>
    <n v="746790.58314998448"/>
    <n v="16"/>
    <n v="880000"/>
  </r>
  <r>
    <n v="521854253117"/>
    <n v="5218"/>
    <n v="54253117"/>
    <s v="VERGARA CUESTA PRISCILA "/>
    <s v="CoopSolidaria"/>
    <s v="SEC. EDU. MUN. QUIBDO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1954253924"/>
    <n v="5219"/>
    <n v="54253924"/>
    <s v="CORDOBA VELASQUEZ MARIA RAMOS"/>
    <s v="CoopSolidaria"/>
    <s v="SEC. EDU. MUN. QUIBDO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204961666"/>
    <n v="5220"/>
    <n v="4961666"/>
    <s v="ROMERO RAMIREZ ALIRIO "/>
    <s v="CoopSolidaria"/>
    <s v="CASUR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214903614"/>
    <n v="5221"/>
    <n v="4903614"/>
    <s v="SERRATO  MILLER "/>
    <s v="CoopSolidaria"/>
    <s v="CASUR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2355151492"/>
    <n v="5223"/>
    <n v="55151492"/>
    <s v="POLANCO VILLAREAL MARIA MARLY"/>
    <s v="CoopSolidaria"/>
    <s v="POLICIA NACIONAL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2419292192"/>
    <n v="5224"/>
    <n v="19292192"/>
    <s v="GUTIERREZ VARGAS JOSE EUSEBIO"/>
    <s v="CoopSolidaria"/>
    <s v="CASUR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2540600077"/>
    <n v="5225"/>
    <n v="40600077"/>
    <s v="PARRA CEDEO SATURIA ELPIDIA"/>
    <s v="CoopSolidaria"/>
    <s v="CASUR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2613887273"/>
    <n v="5226"/>
    <n v="13887273"/>
    <s v="MARTINEZ GUZMAN DUMAR "/>
    <s v="CoopSolidaria"/>
    <s v="CASUR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2712125458"/>
    <n v="5227"/>
    <n v="12125458"/>
    <s v="LASSO ARIAS MAXIMINO "/>
    <s v="CoopSolidaria"/>
    <s v="CASUR"/>
    <s v="Activo"/>
    <n v="806194.82623706444"/>
    <n v="18"/>
    <n v="55000"/>
    <n v="0"/>
    <n v="990000"/>
    <n v="990000"/>
    <n v="806194.82623706467"/>
    <s v="PLATAFORMA"/>
    <x v="1"/>
    <n v="624172.08028544963"/>
    <n v="13"/>
    <n v="715000"/>
  </r>
  <r>
    <n v="522837065014"/>
    <n v="5228"/>
    <n v="37065014"/>
    <s v="CASANOVA LEITON LUZ ANGELICA"/>
    <s v="CoopSolidaria"/>
    <s v="SEC. EDU. DEP. NARIÑO"/>
    <s v="Activo"/>
    <n v="806194.82623706444"/>
    <n v="18"/>
    <n v="55000"/>
    <n v="0"/>
    <n v="990000"/>
    <n v="990000"/>
    <n v="806194.82623706467"/>
    <s v="PLATAFORMA"/>
    <x v="1"/>
    <n v="624172.08028544963"/>
    <n v="13"/>
    <n v="715000"/>
  </r>
  <r>
    <n v="522935586967"/>
    <n v="5229"/>
    <n v="35586967"/>
    <s v="PEREA MOSQUERA YARUN ALEIDA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3146353444"/>
    <n v="5231"/>
    <n v="46353444"/>
    <s v="MARIÑO CASTRO FANNY 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3247431445"/>
    <n v="5232"/>
    <n v="47431445"/>
    <s v="BLANCO RODRIGUEZ SIXTA TULIA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334214941"/>
    <n v="5233"/>
    <n v="4214941"/>
    <s v="WILMAR AUDEY BELTRAN SOTO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3446364463"/>
    <n v="5234"/>
    <n v="46364463"/>
    <s v="SIERRA BARINAS CLAUDIA 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359434020"/>
    <n v="5235"/>
    <n v="9434020"/>
    <s v="WATNER  BAYONA NIÑO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3660376930"/>
    <n v="5236"/>
    <n v="60376930"/>
    <s v="ALVAREZ SILVIA MAVEL 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3724758808"/>
    <n v="5237"/>
    <n v="24758808"/>
    <s v="BUSTAMANTE GOMEZ CLAUDIA PATRICIA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746790.58314998448"/>
    <n v="16"/>
    <n v="880000"/>
  </r>
  <r>
    <n v="52384269225"/>
    <n v="5238"/>
    <n v="4269225"/>
    <s v="BULLA BULLA PEDRO PALBLO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746790.58314998448"/>
    <n v="16"/>
    <n v="880000"/>
  </r>
  <r>
    <n v="523946453591"/>
    <n v="5239"/>
    <n v="46453591"/>
    <s v="MANRIQUE AVENDAÑO AURA YAQUELINE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4023826863"/>
    <n v="5240"/>
    <n v="23826863"/>
    <s v="GONZALEZ MARTHA LUCIA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4168297935"/>
    <n v="5241"/>
    <n v="68297935"/>
    <s v="CORCE  SANDRA MILENA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4247428639"/>
    <n v="5242"/>
    <n v="47428639"/>
    <s v="ABRIL TUNAROSA YANELI 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4324231344"/>
    <n v="5243"/>
    <n v="24231344"/>
    <s v="ALFONSO GUTIERREZ YOLANDA 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441116690204"/>
    <n v="5244"/>
    <n v="1116690204"/>
    <s v="MENDIVELSO ESTEVES IVIANEY 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786071.3579298642"/>
    <n v="17"/>
    <n v="935000"/>
  </r>
  <r>
    <n v="524523827329"/>
    <n v="5245"/>
    <n v="23827329"/>
    <s v="COBA GUAIS EULALIA 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461118542902"/>
    <n v="5246"/>
    <n v="1118542902"/>
    <s v="CARDENAS LINA DEIBY 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4723417952"/>
    <n v="5247"/>
    <n v="23417952"/>
    <s v="AMA DELIA ROMERO 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786071.3579298642"/>
    <n v="17"/>
    <n v="935000"/>
  </r>
  <r>
    <n v="52481056553483"/>
    <n v="5248"/>
    <n v="1056553483"/>
    <s v="CABRERA VELANDIA LEONARDO ANTONIO"/>
    <s v="CoopSolidaria"/>
    <s v="SEC. EDU. MUN. CASANARE"/>
    <s v="Activo"/>
    <n v="806194.82623706444"/>
    <n v="18"/>
    <n v="55000"/>
    <n v="0"/>
    <n v="990000"/>
    <n v="990000"/>
    <n v="806194.82623706467"/>
    <s v="PLATAFORMA"/>
    <x v="1"/>
    <n v="665856.80929376266"/>
    <n v="14"/>
    <n v="770000"/>
  </r>
  <r>
    <n v="52501056552281"/>
    <n v="5250"/>
    <n v="1056552281"/>
    <s v="ESTEPA ARAQUE CRISTIAN JULIAN"/>
    <s v="CoopSolidaria"/>
    <s v="SEC. EDU. MUN. CASANARE"/>
    <s v="Activo"/>
    <n v="858826.43436809524"/>
    <n v="12"/>
    <n v="82500"/>
    <n v="0"/>
    <n v="990000"/>
    <n v="990000"/>
    <n v="858826.43436809536"/>
    <s v="PLATAFORMA"/>
    <x v="1"/>
    <n v="673393.53083061555"/>
    <n v="9"/>
    <n v="742500"/>
  </r>
  <r>
    <n v="525316548496"/>
    <n v="5253"/>
    <n v="16548496"/>
    <s v="GUEVARA CARDONA GREGORIO "/>
    <s v="CoopSolidaria"/>
    <s v="SEC. EDU. DEP. VALLE DEL CAUCA"/>
    <s v="Activo"/>
    <n v="757911.70034197858"/>
    <n v="24"/>
    <n v="41250"/>
    <n v="0"/>
    <n v="990000"/>
    <n v="990000"/>
    <n v="757911.70034197858"/>
    <s v="PLATAFORMA"/>
    <x v="1"/>
    <n v="646753.26674667234"/>
    <n v="19"/>
    <n v="783750"/>
  </r>
  <r>
    <n v="525466676947"/>
    <n v="5254"/>
    <n v="66676947"/>
    <s v="MENDEZ GARCIA MARTHA LUCIA"/>
    <s v="CoopSolidaria"/>
    <s v="SEC. EDU. DEP. VALLE DEL CAUCA"/>
    <s v="Activo"/>
    <n v="757911.70034197858"/>
    <n v="24"/>
    <n v="41250"/>
    <n v="0"/>
    <n v="990000"/>
    <n v="990000"/>
    <n v="757911.70034197858"/>
    <s v="PLATAFORMA"/>
    <x v="1"/>
    <n v="646753.26674667234"/>
    <n v="19"/>
    <n v="783750"/>
  </r>
  <r>
    <n v="525566872839"/>
    <n v="5255"/>
    <n v="66872839"/>
    <s v="SANCHEZ PINTO ADRIANA MARIA"/>
    <s v="CoopSolidaria"/>
    <s v="SEC. EDU. DEP. VALLE DEL CAUCA"/>
    <s v="Activo"/>
    <n v="757911.70034197858"/>
    <n v="24"/>
    <n v="41250"/>
    <n v="0"/>
    <n v="990000"/>
    <n v="990000"/>
    <n v="757911.70034197858"/>
    <s v="PLATAFORMA"/>
    <x v="1"/>
    <n v="646753.26674667234"/>
    <n v="19"/>
    <n v="783750"/>
  </r>
  <r>
    <n v="525666702400"/>
    <n v="5256"/>
    <n v="66702400"/>
    <s v="GIRALDO MORALES MARIA CIELO"/>
    <s v="CoopSolidaria"/>
    <s v="SEC. EDU. DEP. VALLE DEL CAUCA"/>
    <s v="Activo"/>
    <n v="757911.70034197858"/>
    <n v="24"/>
    <n v="41250"/>
    <n v="0"/>
    <n v="990000"/>
    <n v="990000"/>
    <n v="757911.70034197858"/>
    <s v="PLATAFORMA"/>
    <x v="1"/>
    <n v="646753.26674667234"/>
    <n v="19"/>
    <n v="783750"/>
  </r>
  <r>
    <n v="525731490263"/>
    <n v="5257"/>
    <n v="31490263"/>
    <s v="MATURANA MORENO ANA LORENZO"/>
    <s v="CoopSolidaria"/>
    <s v="SEC. EDU. DEP. VALLE DEL CAUCA"/>
    <s v="Activo"/>
    <n v="806194.82623706444"/>
    <n v="18"/>
    <n v="55000"/>
    <n v="0"/>
    <n v="990000"/>
    <n v="990000"/>
    <n v="806194.82623706467"/>
    <s v="PLATAFORMA"/>
    <x v="1"/>
    <n v="624172.08028544963"/>
    <n v="13"/>
    <n v="715000"/>
  </r>
  <r>
    <n v="525829993722"/>
    <n v="5258"/>
    <n v="29993722"/>
    <s v="POTES VIDAL CARMEN ELISA"/>
    <s v="CoopSolidaria"/>
    <s v="SEC. EDU. DEP. VALLE DEL CAUCA"/>
    <s v="Activo"/>
    <n v="806194.82623706444"/>
    <n v="18"/>
    <n v="55000"/>
    <n v="0"/>
    <n v="990000"/>
    <n v="990000"/>
    <n v="806194.82623706467"/>
    <s v="PLATAFORMA"/>
    <x v="1"/>
    <n v="624172.08028544963"/>
    <n v="13"/>
    <n v="715000"/>
  </r>
  <r>
    <n v="52596427964"/>
    <n v="5259"/>
    <n v="6427964"/>
    <s v="MARTINEZ RENDON CARLOS ARTURO"/>
    <s v="CoopSolidaria"/>
    <s v="SEC. EDU. DEP. VALLE DEL CAUCA"/>
    <s v="Activo"/>
    <n v="757911.70034197858"/>
    <n v="24"/>
    <n v="41250"/>
    <n v="0"/>
    <n v="990000"/>
    <n v="990000"/>
    <n v="757911.70034197858"/>
    <s v="PLATAFORMA"/>
    <x v="1"/>
    <n v="701732.1810799404"/>
    <n v="21"/>
    <n v="866250"/>
  </r>
  <r>
    <n v="526066700354"/>
    <n v="5260"/>
    <n v="66700354"/>
    <s v="BACARES CASTRO MARIA EDILSA"/>
    <s v="CoopSolidaria"/>
    <s v="SEC. EDU. DEP. VALLE DEL CAUCA"/>
    <s v="Activo"/>
    <n v="877413.22920866474"/>
    <n v="10"/>
    <n v="99000"/>
    <n v="0"/>
    <n v="990000"/>
    <n v="990000"/>
    <n v="877413.22920866485"/>
    <s v="PLATAFORMA"/>
    <x v="1"/>
    <n v="466636.28511532291"/>
    <n v="5"/>
    <n v="495000"/>
  </r>
  <r>
    <n v="526166700039"/>
    <n v="5261"/>
    <n v="66700039"/>
    <s v="VINASCO LONDOÑO MARIA EUFEMIA"/>
    <s v="CoopSolidaria"/>
    <s v="SEC. EDU. DEP. VALLE DEL CAUCA"/>
    <s v="Activo"/>
    <n v="806194.82623706444"/>
    <n v="18"/>
    <n v="55000"/>
    <n v="0"/>
    <n v="990000"/>
    <n v="990000"/>
    <n v="806194.82623706467"/>
    <s v="PLATAFORMA"/>
    <x v="1"/>
    <n v="624172.08028544963"/>
    <n v="13"/>
    <n v="715000"/>
  </r>
  <r>
    <n v="526266675402"/>
    <n v="5262"/>
    <n v="66675402"/>
    <s v="CAMELO MAYOR MARIA SIRLENY"/>
    <s v="CoopSolidaria"/>
    <s v="SEC. EDU. DEP. VALLE DEL CAUCA"/>
    <s v="Activo"/>
    <n v="757911.70034197858"/>
    <n v="24"/>
    <n v="41250"/>
    <n v="0"/>
    <n v="990000"/>
    <n v="990000"/>
    <n v="757911.70034197858"/>
    <s v="PLATAFORMA"/>
    <x v="1"/>
    <n v="646753.26674667234"/>
    <n v="19"/>
    <n v="783750"/>
  </r>
  <r>
    <n v="526329992982"/>
    <n v="5263"/>
    <n v="29992982"/>
    <s v="CAICEDO SALAZAR MIRIAM "/>
    <s v="CoopSolidaria"/>
    <s v="SEC. EDU. DEP. VALLE DEL CAUCA"/>
    <s v="Activo"/>
    <n v="877413.22920866474"/>
    <n v="10"/>
    <n v="99000"/>
    <n v="0"/>
    <n v="990000"/>
    <n v="990000"/>
    <n v="877413.22920866485"/>
    <s v="PLATAFORMA"/>
    <x v="1"/>
    <n v="466636.28511532291"/>
    <n v="5"/>
    <n v="495000"/>
  </r>
  <r>
    <n v="526466703498"/>
    <n v="5264"/>
    <n v="66703498"/>
    <s v="VELA VARGAS SONIA ELENA"/>
    <s v="CoopSolidaria"/>
    <s v="SEC. EDU. DEP. VALLE DEL CAUCA"/>
    <s v="Activo"/>
    <n v="757911.70034197858"/>
    <n v="24"/>
    <n v="41250"/>
    <n v="0"/>
    <n v="990000"/>
    <n v="990000"/>
    <n v="757911.70034197858"/>
    <s v="PLATAFORMA"/>
    <x v="1"/>
    <n v="646753.26674667234"/>
    <n v="19"/>
    <n v="783750"/>
  </r>
  <r>
    <n v="526538730132"/>
    <n v="5265"/>
    <n v="38730132"/>
    <s v="RUIZ GARCIA LUZ MARINA"/>
    <s v="CoopSolidaria"/>
    <s v="SEC. EDU. DEP. VALLE DEL CAUCA"/>
    <s v="Activo"/>
    <n v="877413.22920866474"/>
    <n v="10"/>
    <n v="99000"/>
    <n v="0"/>
    <n v="990000"/>
    <n v="990000"/>
    <n v="877413.22920866485"/>
    <s v="PLATAFORMA"/>
    <x v="1"/>
    <n v="466636.28511532291"/>
    <n v="5"/>
    <n v="495000"/>
  </r>
  <r>
    <n v="526716802221"/>
    <n v="5267"/>
    <n v="16802221"/>
    <s v="GUZMAN RUIZ JAVIER ALONSO"/>
    <s v="CoopSolidaria"/>
    <s v="SEC. EDU. DEP. VALLE DEL CAUCA"/>
    <s v="Activo"/>
    <n v="877413.22920866474"/>
    <n v="10"/>
    <n v="99000"/>
    <n v="0"/>
    <n v="990000"/>
    <n v="990000"/>
    <n v="877413.22920866485"/>
    <s v="PLATAFORMA"/>
    <x v="1"/>
    <n v="466636.28511532291"/>
    <n v="5"/>
    <n v="495000"/>
  </r>
  <r>
    <n v="526829184384"/>
    <n v="5268"/>
    <n v="29184384"/>
    <s v="DE LA CRUZ VELEZ MARIA LYDA"/>
    <s v="CoopSolidaria"/>
    <s v="FOPEP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6938735065"/>
    <n v="5269"/>
    <n v="38735065"/>
    <s v="GARCIA POSSO PATRICIA "/>
    <s v="CoopSolidaria"/>
    <s v="SEC. EDU. DEP. VALLE DEL CAUCA"/>
    <s v="Activo"/>
    <n v="877413.22920866474"/>
    <n v="10"/>
    <n v="99000"/>
    <n v="0"/>
    <n v="990000"/>
    <n v="990000"/>
    <n v="877413.22920866485"/>
    <s v="PLATAFORMA"/>
    <x v="1"/>
    <n v="466636.28511532291"/>
    <n v="5"/>
    <n v="495000"/>
  </r>
  <r>
    <n v="52706361646"/>
    <n v="5270"/>
    <n v="6361646"/>
    <s v="OSPINA MEDINA ALEXANDER "/>
    <s v="CoopSolidaria"/>
    <s v="POLICIA NACIONAL"/>
    <s v="Activo"/>
    <n v="806194.82623706444"/>
    <n v="18"/>
    <n v="55000"/>
    <n v="0"/>
    <n v="990000"/>
    <n v="990000"/>
    <n v="990000"/>
    <s v="PLATAFORMA"/>
    <x v="1"/>
    <n v="624172.08028544963"/>
    <n v="13"/>
    <n v="715000"/>
  </r>
  <r>
    <n v="527116545295"/>
    <n v="5271"/>
    <n v="16545295"/>
    <s v="MENDOZA GARCIA JORGE ENRIQUE"/>
    <s v="CoopSolidaria"/>
    <s v="SEC. EDU. DEP. VALLE DEL CAUCA"/>
    <s v="Activo"/>
    <n v="806194.82623706444"/>
    <n v="18"/>
    <n v="55000"/>
    <n v="0"/>
    <n v="990000"/>
    <n v="990000"/>
    <n v="806194.82623706467"/>
    <s v="PLATAFORMA"/>
    <x v="1"/>
    <n v="624172.08028544963"/>
    <n v="13"/>
    <n v="715000"/>
  </r>
  <r>
    <n v="527266702654"/>
    <n v="5272"/>
    <n v="66702654"/>
    <s v="RODRIGUEZ ROJAS BERNARDITA "/>
    <s v="CoopSolidaria"/>
    <s v="SEC. EDU. DEP. VALLE DEL CAUCA"/>
    <s v="Activo"/>
    <n v="757911.70034197858"/>
    <n v="24"/>
    <n v="41250"/>
    <n v="0"/>
    <n v="990000"/>
    <n v="990000"/>
    <n v="757911.70034197858"/>
    <s v="PLATAFORMA"/>
    <x v="1"/>
    <n v="646753.26674667234"/>
    <n v="19"/>
    <n v="783750"/>
  </r>
  <r>
    <n v="527341719333"/>
    <n v="5273"/>
    <n v="41719333"/>
    <s v="RODRIGUEZ LOZANO ANA MARIA"/>
    <s v="CoopSolidaria"/>
    <s v="SEC. EDU. DEP. VALLE DEL CAUCA"/>
    <s v="Activo"/>
    <n v="806194.82623706444"/>
    <n v="18"/>
    <n v="55000"/>
    <n v="0"/>
    <n v="990000"/>
    <n v="990000"/>
    <n v="806194.82623706467"/>
    <s v="PLATAFORMA"/>
    <x v="1"/>
    <n v="624172.08028544963"/>
    <n v="13"/>
    <n v="715000"/>
  </r>
  <r>
    <n v="527429770362"/>
    <n v="5274"/>
    <n v="29770362"/>
    <s v="POSSO GARCIA CORNELIA "/>
    <s v="CoopSolidaria"/>
    <s v="SEC. EDU. DEP. VALLE DEL CAUCA"/>
    <s v="Activo"/>
    <n v="806194.82623706444"/>
    <n v="18"/>
    <n v="55000"/>
    <n v="0"/>
    <n v="990000"/>
    <n v="990000"/>
    <n v="806194.82623706467"/>
    <s v="PLATAFORMA"/>
    <x v="1"/>
    <n v="624172.08028544963"/>
    <n v="13"/>
    <n v="715000"/>
  </r>
  <r>
    <n v="527529771743"/>
    <n v="5275"/>
    <n v="29771743"/>
    <s v="CABRERA GORDILLO BERTHA LUCIA"/>
    <s v="CoopSolidaria"/>
    <s v="SEC. EDU. DEP. VALLE DEL CAUCA"/>
    <s v="Activo"/>
    <n v="806194.82623706444"/>
    <n v="18"/>
    <n v="55000"/>
    <n v="0"/>
    <n v="990000"/>
    <n v="990000"/>
    <n v="806194.82623706467"/>
    <s v="PLATAFORMA"/>
    <x v="1"/>
    <n v="624172.08028544963"/>
    <n v="13"/>
    <n v="715000"/>
  </r>
  <r>
    <n v="527629843019"/>
    <n v="5276"/>
    <n v="29843019"/>
    <s v="VILLA CASTRO OLGA "/>
    <s v="CoopSolidaria"/>
    <s v="SEC. EDU. DEP. VALLE DEL CAUCA"/>
    <s v="Activo"/>
    <n v="806194.82623706444"/>
    <n v="18"/>
    <n v="55000"/>
    <n v="0"/>
    <n v="990000"/>
    <n v="990000"/>
    <n v="806194.82623706467"/>
    <s v="PLATAFORMA"/>
    <x v="1"/>
    <n v="624172.08028544963"/>
    <n v="13"/>
    <n v="715000"/>
  </r>
  <r>
    <n v="527731378748"/>
    <n v="5277"/>
    <n v="31378748"/>
    <s v="RICAARD PEREA NELCY STELLA"/>
    <s v="CoopSolidaria"/>
    <s v="SEC. EDU. DEP. VALLE DEL CAUCA"/>
    <s v="Activo"/>
    <n v="806194.82623706444"/>
    <n v="18"/>
    <n v="55000"/>
    <n v="0"/>
    <n v="990000"/>
    <n v="990000"/>
    <n v="806194.82623706467"/>
    <s v="PLATAFORMA"/>
    <x v="1"/>
    <n v="624172.08028544963"/>
    <n v="13"/>
    <n v="715000"/>
  </r>
  <r>
    <n v="527866870203"/>
    <n v="5278"/>
    <n v="66870203"/>
    <s v="MEJIA CARDONA MADELEINE "/>
    <s v="CoopSolidaria"/>
    <s v="SEC. EDU. DEP. VALLE DEL CAUCA"/>
    <s v="Activo"/>
    <n v="757911.70034197858"/>
    <n v="24"/>
    <n v="41250"/>
    <n v="0"/>
    <n v="990000"/>
    <n v="990000"/>
    <n v="757911.70034197858"/>
    <s v="PLATAFORMA"/>
    <x v="1"/>
    <n v="728415.90344538866"/>
    <n v="22"/>
    <n v="907500"/>
  </r>
  <r>
    <n v="527912125983"/>
    <n v="5279"/>
    <n v="12125983"/>
    <s v="PERDOMO MOSQUERA EDUARDO "/>
    <s v="CoopSolidaria"/>
    <s v="CASUR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802334549"/>
    <n v="5280"/>
    <n v="2334549"/>
    <s v="MENESES MONTEALEGRE FELIX "/>
    <s v="CoopSolidaria"/>
    <s v="CASUR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8226405319"/>
    <n v="5282"/>
    <n v="26405319"/>
    <s v="HERRERA DE LINARES EVA ELISA"/>
    <s v="CoopSolidaria"/>
    <s v="CASUR"/>
    <s v="Activo"/>
    <n v="806469.42092510511"/>
    <n v="18"/>
    <n v="55000"/>
    <n v="0"/>
    <n v="990000"/>
    <n v="990000"/>
    <n v="990000"/>
    <s v="PLATAFORMA"/>
    <x v="1"/>
    <n v="581653.77346398821"/>
    <n v="12"/>
    <n v="660000"/>
  </r>
  <r>
    <n v="528479369721"/>
    <n v="5284"/>
    <n v="79369721"/>
    <s v="MORENO RODRIGUEZ JOSE ALFREDO"/>
    <s v="CoopSolidaria"/>
    <s v="CASUR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8574300008"/>
    <n v="5285"/>
    <n v="74300008"/>
    <s v="MEJIA HURTADO GELVER EVELIO"/>
    <s v="CoopSolidaria"/>
    <s v="CASUR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8612116602"/>
    <n v="5286"/>
    <n v="12116602"/>
    <s v="LLANOS MARIN JOSE ANTONIO"/>
    <s v="CoopSolidaria"/>
    <s v="CASUR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8711791227"/>
    <n v="5287"/>
    <n v="11791227"/>
    <s v="MARTINEZ PALACIOS WILSON DE JESUS"/>
    <s v="CoopSolidaria"/>
    <s v="CASUR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886196774"/>
    <n v="5288"/>
    <n v="6196774"/>
    <s v="LOZANO PEREZ CARLOS ALBERTO"/>
    <s v="CoopSolidaria"/>
    <s v="CASUR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891732858"/>
    <n v="5289"/>
    <n v="1732858"/>
    <s v="FIERRO CAMACHO LUIS "/>
    <s v="CoopSolidaria"/>
    <s v="CASUR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914922575"/>
    <n v="5291"/>
    <n v="4922575"/>
    <s v="MONJE DURAN ARMANDO "/>
    <s v="CoopSolidaria"/>
    <s v="CASUR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929779630"/>
    <n v="5292"/>
    <n v="9779630"/>
    <s v="CONTRERAS OCAMPO CESAR AUGUSTO"/>
    <s v="CoopSolidaria"/>
    <s v="CASUR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9398381179"/>
    <n v="5293"/>
    <n v="98381179"/>
    <s v="CHAVES UNIGARRO EDGAR HERNANDO"/>
    <s v="CoopSolidaria"/>
    <s v="CASUR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9412111426"/>
    <n v="5294"/>
    <n v="12111426"/>
    <s v="BASTIDAS JAVELA MIGUEL IGNACIO"/>
    <s v="CoopSolidaria"/>
    <s v="CAGEN - TEGEN"/>
    <s v="Activo"/>
    <n v="806194.82623706444"/>
    <n v="18"/>
    <n v="55000"/>
    <n v="0"/>
    <n v="990000"/>
    <n v="990000"/>
    <n v="990000"/>
    <s v="PLATAFORMA"/>
    <x v="1"/>
    <n v="624172.08028544963"/>
    <n v="13"/>
    <n v="715000"/>
  </r>
  <r>
    <n v="529517583112"/>
    <n v="5295"/>
    <n v="17583112"/>
    <s v="MORENO GARCIA PEDRO MIGUEL"/>
    <s v="CoopSolidaria"/>
    <s v="SEC. EDU. DEP. ARAUCA"/>
    <s v="Activo"/>
    <n v="806194.82623706444"/>
    <n v="18"/>
    <n v="55000"/>
    <n v="0"/>
    <n v="990000"/>
    <n v="990000"/>
    <n v="806194.82623706467"/>
    <s v="PLATAFORMA"/>
    <x v="1"/>
    <n v="624172.08028544963"/>
    <n v="13"/>
    <n v="715000"/>
  </r>
  <r>
    <n v="529660337751"/>
    <n v="5296"/>
    <n v="60337751"/>
    <s v="AGUILAR CEDEO MARIA CARIDAD"/>
    <s v="CoopSolidaria"/>
    <s v="SEC. EDU. DEP. ARAUCA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979040307"/>
    <n v="5297"/>
    <n v="9040307"/>
    <s v="OCHOA BLANCO JOSE LUIS"/>
    <s v="CoopSolidaria"/>
    <s v="SEC. EDU. DEP. ARAUCA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9830733288"/>
    <n v="5298"/>
    <n v="30733288"/>
    <s v="MORA  ESMERALDA DEL SOCORRO"/>
    <s v="CoopSolidaria"/>
    <s v="SEC. EDU. DEP. ARAUCA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29917546956"/>
    <n v="5299"/>
    <n v="17546956"/>
    <s v="MARQUEZ BLANCO JOSE DAVID"/>
    <s v="CoopSolidaria"/>
    <s v="SEC. EDU. DEP. ARAUCA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3005613623"/>
    <n v="5300"/>
    <n v="5613623"/>
    <s v="RAMIREZ CASTELLANOS MARTIN GUILLERMO"/>
    <s v="CoopSolidaria"/>
    <s v="SEC. EDU. DEP. ARAUCA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3015613734"/>
    <n v="5301"/>
    <n v="5613734"/>
    <s v="RODRIGUEZ CRUZ EDGAR "/>
    <s v="CoopSolidaria"/>
    <s v="SEC. EDU. DEP. ARAUCA"/>
    <s v="Activo"/>
    <n v="806194.82623706444"/>
    <n v="18"/>
    <n v="55000"/>
    <n v="0"/>
    <n v="990000"/>
    <n v="990000"/>
    <n v="806194.82623706467"/>
    <s v="PLATAFORMA"/>
    <x v="1"/>
    <n v="624172.08028544963"/>
    <n v="13"/>
    <n v="715000"/>
  </r>
  <r>
    <n v="53029534980"/>
    <n v="5302"/>
    <n v="9534980"/>
    <s v="JIMENEZ ACOSTA RAFAEL ANTENOR"/>
    <s v="CoopSolidaria"/>
    <s v="SEC. EDU. DEP. ARAUCA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30417334930"/>
    <n v="5304"/>
    <n v="17334930"/>
    <s v="SARMIENTO GAITAN WILFREDO "/>
    <s v="CoopSolidaria"/>
    <s v="SEC. EDU. DEP. ARAUCA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30524241268"/>
    <n v="5305"/>
    <n v="24241268"/>
    <s v="LANDAETA MENDIVELSON EDILMA "/>
    <s v="CoopSolidaria"/>
    <s v="SEC. EDU. DEP. ARAUCA"/>
    <s v="Activo"/>
    <n v="806194.82623706444"/>
    <n v="18"/>
    <n v="55000"/>
    <n v="0"/>
    <n v="990000"/>
    <n v="990000"/>
    <n v="806194.82623706467"/>
    <s v="PLATAFORMA"/>
    <x v="1"/>
    <n v="624172.08028544963"/>
    <n v="13"/>
    <n v="715000"/>
  </r>
  <r>
    <n v="53061118550844"/>
    <n v="5306"/>
    <n v="1118550844"/>
    <s v="VARGAS RINCON ANTONIO ANDRES"/>
    <s v="CoopSolidaria"/>
    <s v="CAGEN - TEGEN"/>
    <s v="Activo"/>
    <n v="806194.82623706444"/>
    <n v="18"/>
    <n v="55000"/>
    <n v="0"/>
    <n v="990000"/>
    <n v="990000"/>
    <n v="990000"/>
    <s v="PLATAFORMA"/>
    <x v="1"/>
    <n v="706724.30290758272"/>
    <n v="15"/>
    <n v="825000"/>
  </r>
  <r>
    <n v="53071122133925"/>
    <n v="5307"/>
    <n v="1122133925"/>
    <s v="HERRERA MORENO FABIAN "/>
    <s v="CoopSolidaria"/>
    <s v="CAGEN - TEGEN"/>
    <s v="Activo"/>
    <n v="806194.82623706444"/>
    <n v="18"/>
    <n v="55000"/>
    <n v="0"/>
    <n v="990000"/>
    <n v="990000"/>
    <n v="990000"/>
    <s v="PLATAFORMA"/>
    <x v="1"/>
    <n v="706724.30290758272"/>
    <n v="15"/>
    <n v="825000"/>
  </r>
  <r>
    <n v="53081122138100"/>
    <n v="5308"/>
    <n v="1122138100"/>
    <s v="JIMENEZ VARON CRISTIAN ALEXIS"/>
    <s v="CoopSolidaria"/>
    <s v="CAGEN - TEGEN"/>
    <s v="Activo"/>
    <n v="806194.82623706444"/>
    <n v="18"/>
    <n v="55000"/>
    <n v="0"/>
    <n v="990000"/>
    <n v="990000"/>
    <n v="990000"/>
    <s v="PLATAFORMA"/>
    <x v="1"/>
    <n v="706724.30290758272"/>
    <n v="15"/>
    <n v="825000"/>
  </r>
  <r>
    <n v="530913354784"/>
    <n v="5309"/>
    <n v="13354784"/>
    <s v="MARTINEZ VERA PEDRO ANTONIO"/>
    <s v="CoopSolidaria"/>
    <s v="SEC. EDU. DEP. ARAUCA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31060307798"/>
    <n v="5310"/>
    <n v="60307798"/>
    <s v="BASTO CONTRERAS GLORIA SENEN"/>
    <s v="CoopSolidaria"/>
    <s v="SEC. EDU. DEP. ARAUCA"/>
    <s v="Activo"/>
    <n v="806194.82623706444"/>
    <n v="18"/>
    <n v="55000"/>
    <n v="0"/>
    <n v="990000"/>
    <n v="990000"/>
    <n v="806194.82623706467"/>
    <s v="PLATAFORMA"/>
    <x v="1"/>
    <n v="581653.77346398821"/>
    <n v="12"/>
    <n v="660000"/>
  </r>
  <r>
    <n v="531124266016"/>
    <n v="5311"/>
    <n v="24266016"/>
    <s v="GARCIA DE GARCIA LUCILA "/>
    <s v="CoopSolidaria"/>
    <s v="CAGEN - TEGEN"/>
    <s v="Activo"/>
    <n v="806469.42092510511"/>
    <n v="18"/>
    <n v="55000"/>
    <n v="0"/>
    <n v="990000"/>
    <n v="990000"/>
    <n v="990000"/>
    <s v="PLATAFORMA"/>
    <x v="1"/>
    <n v="624172.08028544963"/>
    <n v="13"/>
    <n v="715000"/>
  </r>
  <r>
    <n v="531214885395"/>
    <n v="5312"/>
    <n v="14885395"/>
    <s v="BOCANEGRA BAENA WILLIAM "/>
    <s v="CoopSolidaria"/>
    <s v="CASUR"/>
    <s v="Activo"/>
    <n v="806469.42092510511"/>
    <n v="18"/>
    <n v="55000"/>
    <n v="0"/>
    <n v="990000"/>
    <n v="990000"/>
    <n v="990000"/>
    <s v="PLATAFORMA"/>
    <x v="1"/>
    <n v="581653.77346398821"/>
    <n v="12"/>
    <n v="660000"/>
  </r>
  <r>
    <n v="531329466909"/>
    <n v="5313"/>
    <n v="29466909"/>
    <s v="PEREZ DE BETANCOURTH MERY "/>
    <s v="CoopSolidaria"/>
    <s v="CASUR"/>
    <s v="Activo"/>
    <n v="806469.42092510511"/>
    <n v="18"/>
    <n v="55000"/>
    <n v="0"/>
    <n v="990000"/>
    <n v="990000"/>
    <n v="990000"/>
    <s v="PLATAFORMA"/>
    <x v="1"/>
    <n v="581653.77346398821"/>
    <n v="12"/>
    <n v="660000"/>
  </r>
  <r>
    <n v="531431405313"/>
    <n v="5314"/>
    <n v="31405313"/>
    <s v="LONDOÑO GUZMAN MARIA FANNY"/>
    <s v="CoopSolidaria"/>
    <s v="CASUR"/>
    <s v="Activo"/>
    <n v="806469.42092510511"/>
    <n v="18"/>
    <n v="55000"/>
    <n v="0"/>
    <n v="990000"/>
    <n v="990000"/>
    <n v="990000"/>
    <s v="PLATAFORMA"/>
    <x v="1"/>
    <n v="581653.77346398821"/>
    <n v="12"/>
    <n v="660000"/>
  </r>
  <r>
    <n v="531638445141"/>
    <n v="5316"/>
    <n v="38445141"/>
    <s v="CALDERON DE VALENCIA ROSALBA "/>
    <s v="CoopSolidaria"/>
    <s v="CASUR"/>
    <s v="Activo"/>
    <n v="806469.42092510511"/>
    <n v="18"/>
    <n v="55000"/>
    <n v="0"/>
    <n v="990000"/>
    <n v="990000"/>
    <n v="990000"/>
    <s v="PLATAFORMA"/>
    <x v="1"/>
    <n v="581653.77346398821"/>
    <n v="12"/>
    <n v="660000"/>
  </r>
  <r>
    <n v="531719106658"/>
    <n v="5317"/>
    <n v="19106658"/>
    <s v="CARDONA MORENO JOSE "/>
    <s v="CoopSolidaria"/>
    <s v="CASUR"/>
    <s v="Activo"/>
    <n v="806469.42092510511"/>
    <n v="18"/>
    <n v="55000"/>
    <n v="0"/>
    <n v="990000"/>
    <n v="990000"/>
    <n v="990000"/>
    <s v="PLATAFORMA"/>
    <x v="1"/>
    <n v="581653.77346398821"/>
    <n v="12"/>
    <n v="660000"/>
  </r>
  <r>
    <n v="531816400455"/>
    <n v="5318"/>
    <n v="16400455"/>
    <s v="VASQUEZ VELEZ JOHN "/>
    <s v="CoopSolidaria"/>
    <s v="CASUR"/>
    <s v="Activo"/>
    <n v="806469.42092510511"/>
    <n v="18"/>
    <n v="55000"/>
    <n v="0"/>
    <n v="990000"/>
    <n v="990000"/>
    <n v="990000"/>
    <s v="PLATAFORMA"/>
    <x v="1"/>
    <n v="581653.77346398821"/>
    <n v="12"/>
    <n v="660000"/>
  </r>
  <r>
    <n v="53196131028"/>
    <n v="5319"/>
    <n v="6131028"/>
    <s v="GOMEZ CASTRILLON SIGIFREDO "/>
    <s v="CoopSolidaria"/>
    <s v="CASUR"/>
    <s v="Activo"/>
    <n v="806469.42092510511"/>
    <n v="18"/>
    <n v="55000"/>
    <n v="0"/>
    <n v="990000"/>
    <n v="990000"/>
    <n v="990000"/>
    <s v="PLATAFORMA"/>
    <x v="1"/>
    <n v="581653.77346398821"/>
    <n v="12"/>
    <n v="660000"/>
  </r>
  <r>
    <n v="532029382093"/>
    <n v="5320"/>
    <n v="29382093"/>
    <s v="MARTINEZ DE LAMUS MARIA MELBA"/>
    <s v="CoopSolidaria"/>
    <s v="CASUR"/>
    <s v="Activo"/>
    <n v="806469.42092510511"/>
    <n v="18"/>
    <n v="55000"/>
    <n v="0"/>
    <n v="990000"/>
    <n v="990000"/>
    <n v="990000"/>
    <s v="PLATAFORMA"/>
    <x v="1"/>
    <n v="581653.77346398821"/>
    <n v="12"/>
    <n v="660000"/>
  </r>
  <r>
    <n v="532119319085"/>
    <n v="5321"/>
    <n v="19319085"/>
    <s v="GALVIS PUERTO LUIS ALFREDO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2224143292"/>
    <n v="5322"/>
    <n v="24143292"/>
    <s v="SANTOS  OLGA MARIA"/>
    <s v="CoopSolidaria"/>
    <s v="SEC. EDU. MUN. CASANARE"/>
    <s v="Activo"/>
    <n v="806469.42092510511"/>
    <n v="18"/>
    <n v="55000"/>
    <n v="0"/>
    <n v="990000"/>
    <n v="990000"/>
    <n v="990000"/>
    <s v="PLATAFORMA"/>
    <x v="1"/>
    <n v="746790.58314998448"/>
    <n v="16"/>
    <n v="880000"/>
  </r>
  <r>
    <n v="53234214537"/>
    <n v="5323"/>
    <n v="4214537"/>
    <s v="GUALDRON TUAY TAYLOR TERRY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2423789908"/>
    <n v="5324"/>
    <n v="23789908"/>
    <s v="LEAL  MARIA TEODOMILA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254270880"/>
    <n v="5325"/>
    <n v="4270880"/>
    <s v="SANDOVAL MARIO LUIS ANTONIO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2623752613"/>
    <n v="5326"/>
    <n v="23752613"/>
    <s v="CAMACHO SANABRIA LUZ MARINA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2774862251"/>
    <n v="5327"/>
    <n v="74862251"/>
    <s v="JAIMEZ RODRIGUEZ EDWIN YAMID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2833645487"/>
    <n v="5328"/>
    <n v="33645487"/>
    <s v="OROZCO RICO ALBA MARILENA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291115855465"/>
    <n v="5329"/>
    <n v="1115855465"/>
    <s v="TORRES BARRIOS JORGE CAMILO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3023937604"/>
    <n v="5330"/>
    <n v="23937604"/>
    <s v="TOLOZA VARGAS NELLY JEIDY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3133480339"/>
    <n v="5331"/>
    <n v="33480339"/>
    <s v="PLAZAS JAIMES KENIA YERSANIA"/>
    <s v="CoopSolidaria"/>
    <s v="SEC. EDU. MUN. CASANARE"/>
    <s v="Activo"/>
    <n v="806469.42092510511"/>
    <n v="18"/>
    <n v="55000"/>
    <n v="0"/>
    <n v="990000"/>
    <n v="990000"/>
    <n v="990000"/>
    <s v="PLATAFORMA"/>
    <x v="1"/>
    <n v="786071.3579298642"/>
    <n v="17"/>
    <n v="935000"/>
  </r>
  <r>
    <n v="533223795789"/>
    <n v="5332"/>
    <n v="23795789"/>
    <s v="TAPIAS ALARCON BLANCA RUBIELA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337217912"/>
    <n v="5333"/>
    <n v="7217912"/>
    <s v="HERNANDEZ BONILLA GUSTAVO 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3491070572"/>
    <n v="5334"/>
    <n v="91070572"/>
    <s v="NIO SANABRIA JOSE WILSON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354214961"/>
    <n v="5335"/>
    <n v="4214961"/>
    <s v="RODRIGUEZ ESPINEL WALTER RODRIGO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3624091272"/>
    <n v="5336"/>
    <n v="24091272"/>
    <s v="DURAN MENDIVELSON BLANCA NIDIA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3710782649"/>
    <n v="5337"/>
    <n v="10782649"/>
    <s v="LOPEZ AYALA JORGE ARMANDO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3846366345"/>
    <n v="5338"/>
    <n v="46366345"/>
    <s v="AVILA  MARIA EUGENIA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3947441625"/>
    <n v="5339"/>
    <n v="47441625"/>
    <s v="GUTIERREZ ARIAS LINA PAOLA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4033700206"/>
    <n v="5340"/>
    <n v="33700206"/>
    <s v="PINZON SANTAFE ANA MILENA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4160265659"/>
    <n v="5341"/>
    <n v="60265659"/>
    <s v="OJEDA ARAQUE LAURA VIVIANA"/>
    <s v="CoopSolidaria"/>
    <s v="SEC. EDU. MUN. CASANARE"/>
    <s v="Activo"/>
    <n v="806469.42092510511"/>
    <n v="18"/>
    <n v="55000"/>
    <n v="0"/>
    <n v="990000"/>
    <n v="990000"/>
    <n v="990000"/>
    <s v="PLATAFORMA"/>
    <x v="1"/>
    <n v="706724.30290758272"/>
    <n v="15"/>
    <n v="825000"/>
  </r>
  <r>
    <n v="534274753787"/>
    <n v="5342"/>
    <n v="74753787"/>
    <s v="CALVO TORRES HENRY OCTAVIO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4327881010"/>
    <n v="5343"/>
    <n v="27881010"/>
    <s v="MARTINEZ RODRIGUEZ ELISABETH 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4424143354"/>
    <n v="5344"/>
    <n v="24143354"/>
    <s v="JAIMES CANTOR LAUDINA 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4547396100"/>
    <n v="5345"/>
    <n v="47396100"/>
    <s v="ORTIZ ABRIL GYNNA PAOLA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464238898"/>
    <n v="5346"/>
    <n v="4238898"/>
    <s v="MERCHAN MORENO WILSON 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4743270516"/>
    <n v="5347"/>
    <n v="43270516"/>
    <s v="LAGAREJO RENTERIA NEISSA KATERINE"/>
    <s v="CoopSolidaria"/>
    <s v="SEC. EDU. MUN. CASANARE"/>
    <s v="Activo"/>
    <n v="806469.42092510511"/>
    <n v="18"/>
    <n v="55000"/>
    <n v="0"/>
    <n v="990000"/>
    <n v="990000"/>
    <n v="990000"/>
    <s v="PLATAFORMA"/>
    <x v="1"/>
    <n v="786071.3579298642"/>
    <n v="17"/>
    <n v="935000"/>
  </r>
  <r>
    <n v="534846674964"/>
    <n v="5348"/>
    <n v="46674964"/>
    <s v="BECERRA MEDINA NUBIA STELLA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4930334356"/>
    <n v="5349"/>
    <n v="30334356"/>
    <s v="GONZALEZ CASTAO MARTHA LUCIA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5023522554"/>
    <n v="5350"/>
    <n v="23522554"/>
    <s v="RISCANEVO GARCIA ANA MILENA"/>
    <s v="CoopSolidaria"/>
    <s v="SEC. EDU. MUN. CASANARE"/>
    <s v="Activo"/>
    <n v="859031.30884909688"/>
    <n v="12"/>
    <n v="82500"/>
    <n v="0"/>
    <n v="990000"/>
    <n v="990000"/>
    <n v="990000"/>
    <s v="PLATAFORMA"/>
    <x v="1"/>
    <n v="673393.53083061555"/>
    <n v="9"/>
    <n v="742500"/>
  </r>
  <r>
    <n v="535133070149"/>
    <n v="5351"/>
    <n v="33070149"/>
    <s v="CARVAJAL CORRALES DELCY MARIA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5223936744"/>
    <n v="5352"/>
    <n v="23936744"/>
    <s v="ORTIZ GUALDRON ZULMA MARIA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535905766"/>
    <n v="5353"/>
    <n v="5905766"/>
    <s v="PINEDA FRANCO FERDINAN 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544168405"/>
    <n v="5354"/>
    <n v="4168405"/>
    <s v="HURTADO SOCHA RAUL ALBERTO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557361129"/>
    <n v="5355"/>
    <n v="7361129"/>
    <s v="TUAY SIGUA HECTOR GABINO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564214921"/>
    <n v="5356"/>
    <n v="4214921"/>
    <s v="TUAY GODOY JAVIER 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5866835970"/>
    <n v="5358"/>
    <n v="66835970"/>
    <s v="ZAPATA DIAZ CARMEN ELISA"/>
    <s v="CoopSolidaria"/>
    <s v="SEC. EDU. MUN. CALI"/>
    <s v="Activo"/>
    <n v="806469.42092510511"/>
    <n v="18"/>
    <n v="55000"/>
    <n v="0"/>
    <n v="990000"/>
    <n v="990000"/>
    <n v="990000"/>
    <s v="PLATAFORMA"/>
    <x v="1"/>
    <n v="581653.77346398821"/>
    <n v="12"/>
    <n v="660000"/>
  </r>
  <r>
    <n v="535982383082"/>
    <n v="5359"/>
    <n v="82383082"/>
    <s v="MOSQUERA MOSQUERA MELQUISEDEC "/>
    <s v="CoopSolidaria"/>
    <s v="SEC. EDU. MUN. CALI"/>
    <s v="Activo"/>
    <n v="806469.42092510511"/>
    <n v="18"/>
    <n v="55000"/>
    <n v="0"/>
    <n v="990000"/>
    <n v="990000"/>
    <n v="990000"/>
    <s v="PLATAFORMA"/>
    <x v="1"/>
    <n v="581653.77346398821"/>
    <n v="12"/>
    <n v="660000"/>
  </r>
  <r>
    <n v="536152176831"/>
    <n v="5361"/>
    <n v="52176831"/>
    <s v="RONDON RAYMON SANDRA PATRICIA"/>
    <s v="CoopSolidaria"/>
    <s v="SEC. EDU. MUN. CALI"/>
    <s v="Activo"/>
    <n v="877591.70213134575"/>
    <n v="10"/>
    <n v="99000"/>
    <n v="0"/>
    <n v="990000"/>
    <n v="990000"/>
    <n v="990000"/>
    <s v="PLATAFORMA"/>
    <x v="1"/>
    <n v="376967.70367880439"/>
    <n v="4"/>
    <n v="396000"/>
  </r>
  <r>
    <n v="536331845236"/>
    <n v="5363"/>
    <n v="31845236"/>
    <s v="RODRIGUEZ ORDOÑEZ FABIOLA "/>
    <s v="CoopSolidaria"/>
    <s v="SEC. EDU. MUN. CALI"/>
    <s v="Activo"/>
    <n v="806469.42092510511"/>
    <n v="18"/>
    <n v="55000"/>
    <n v="0"/>
    <n v="990000"/>
    <n v="990000"/>
    <n v="990000"/>
    <s v="PLATAFORMA"/>
    <x v="1"/>
    <n v="624172.08028544963"/>
    <n v="13"/>
    <n v="715000"/>
  </r>
  <r>
    <n v="536616581177"/>
    <n v="5366"/>
    <n v="16581177"/>
    <s v="ROJAS OSPINA JAVIER "/>
    <s v="CoopSolidaria"/>
    <s v="SEC. EDU. MUN. CALI"/>
    <s v="Activo"/>
    <n v="758243.38626638905"/>
    <n v="24"/>
    <n v="41250"/>
    <n v="0"/>
    <n v="990000"/>
    <n v="990000"/>
    <n v="990000"/>
    <s v="PLATAFORMA"/>
    <x v="1"/>
    <n v="618436.52040014847"/>
    <n v="18"/>
    <n v="742500"/>
  </r>
  <r>
    <n v="536731926009"/>
    <n v="5367"/>
    <n v="31926009"/>
    <s v="CALA ACEVEDO GRACIELA "/>
    <s v="CoopSolidaria"/>
    <s v="SEC. EDU. MUN. CALI"/>
    <s v="Activo"/>
    <n v="758243.38626638905"/>
    <n v="24"/>
    <n v="41250"/>
    <n v="0"/>
    <n v="990000"/>
    <n v="990000"/>
    <n v="990000"/>
    <s v="PLATAFORMA"/>
    <x v="1"/>
    <n v="618436.52040014847"/>
    <n v="18"/>
    <n v="742500"/>
  </r>
  <r>
    <n v="536817547448"/>
    <n v="5368"/>
    <n v="17547448"/>
    <s v="ESLAVA GOMEZ JOSE ANGEL"/>
    <s v="CoopSolidaria"/>
    <s v="SEC. EDU. DEP. ARAUCA"/>
    <s v="Activo"/>
    <n v="806469.42092510511"/>
    <n v="18"/>
    <n v="55000"/>
    <n v="0"/>
    <n v="990000"/>
    <n v="990000"/>
    <n v="990000"/>
    <s v="PLATAFORMA"/>
    <x v="1"/>
    <n v="624172.08028544963"/>
    <n v="13"/>
    <n v="715000"/>
  </r>
  <r>
    <n v="536923936969"/>
    <n v="5369"/>
    <n v="23936969"/>
    <s v="PEREZ ORTIZ LUZ ELDA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7028067874"/>
    <n v="5370"/>
    <n v="28067874"/>
    <s v="PEÑA PEÑA AMPARO "/>
    <s v="CoopSolidaria"/>
    <s v="SEC. EDU. DEP. ARAUCA"/>
    <s v="Activo"/>
    <n v="806469.42092510511"/>
    <n v="18"/>
    <n v="55000"/>
    <n v="0"/>
    <n v="990000"/>
    <n v="990000"/>
    <n v="990000"/>
    <s v="PLATAFORMA"/>
    <x v="1"/>
    <n v="624172.08028544963"/>
    <n v="13"/>
    <n v="715000"/>
  </r>
  <r>
    <n v="537168300807"/>
    <n v="5371"/>
    <n v="68300807"/>
    <s v="DOMINGUEZ LAMUS CARMEN ROSA"/>
    <s v="CoopSolidaria"/>
    <s v="SEC. EDU. DEP. ARAUCA"/>
    <s v="Activo"/>
    <n v="806469.42092510511"/>
    <n v="18"/>
    <n v="55000"/>
    <n v="0"/>
    <n v="990000"/>
    <n v="990000"/>
    <n v="990000"/>
    <s v="PLATAFORMA"/>
    <x v="1"/>
    <n v="624172.08028544963"/>
    <n v="13"/>
    <n v="715000"/>
  </r>
  <r>
    <n v="537274189587"/>
    <n v="5372"/>
    <n v="74189587"/>
    <s v="VASQUEZ CUEVAS YOLMAN ALEXIS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7325174608"/>
    <n v="5373"/>
    <n v="25174608"/>
    <s v="SANCHEZ SALAZAR MARY LUZ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7447429304"/>
    <n v="5374"/>
    <n v="47429304"/>
    <s v="ESTEVEZ  ELLSY EULODYS"/>
    <s v="CoopSolidaria"/>
    <s v="SEC. EDU. MUN. CASANARE"/>
    <s v="Activo"/>
    <n v="806469.42092510511"/>
    <n v="18"/>
    <n v="55000"/>
    <n v="0"/>
    <n v="990000"/>
    <n v="990000"/>
    <n v="990000"/>
    <s v="PLATAFORMA"/>
    <x v="1"/>
    <n v="706724.30290758272"/>
    <n v="15"/>
    <n v="825000"/>
  </r>
  <r>
    <n v="53757171867"/>
    <n v="5375"/>
    <n v="7171867"/>
    <s v="CHAPARRO AVILA YURY ALEJANDRO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7624120741"/>
    <n v="5376"/>
    <n v="24120741"/>
    <s v="MONDRAGON PIEROS NIDIA YANETH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7724191431"/>
    <n v="5377"/>
    <n v="24191431"/>
    <s v="PAN DURAN SONIA 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781057571478"/>
    <n v="5378"/>
    <n v="1057571478"/>
    <s v="ESTUPIÑAN PARADA JUDY ESPERANZA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794214691"/>
    <n v="5379"/>
    <n v="4214691"/>
    <s v="DE DIOS DA SILVA HECTOR ENRIQUE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38046667098"/>
    <n v="5380"/>
    <n v="46667098"/>
    <s v="INFANTE PEÑA ALICIA "/>
    <s v="CoopSolidaria"/>
    <s v="SEC. EDU. MUN. CASANARE"/>
    <s v="Activo"/>
    <n v="806469.42092510511"/>
    <n v="18"/>
    <n v="55000"/>
    <n v="0"/>
    <n v="990000"/>
    <n v="990000"/>
    <n v="990000"/>
    <s v="PLATAFORMA"/>
    <x v="1"/>
    <n v="665856.80929376266"/>
    <n v="14"/>
    <n v="770000"/>
  </r>
  <r>
    <n v="54216716236"/>
    <n v="5421"/>
    <n v="6716236"/>
    <s v="HERNANDEZ GRAJALES GUSTAVO ALEXANDER"/>
    <s v="Cooveteranos"/>
    <s v="COOVETERANOS"/>
    <s v="Activo"/>
    <n v="210000"/>
    <n v="10"/>
    <n v="30000"/>
    <n v="0"/>
    <n v="300000"/>
    <n v="300000"/>
    <n v="210000"/>
    <s v="PLATAFORMA"/>
    <x v="3"/>
    <n v="244870.37484749657"/>
    <n v="9"/>
    <n v="270000"/>
  </r>
  <r>
    <n v="553414607871"/>
    <n v="5534"/>
    <n v="14607871"/>
    <s v="MINA DIAZ JUAN DAVID"/>
    <s v="Cooveteranos"/>
    <s v="POLICIA NACIONAL"/>
    <s v="Activo"/>
    <n v="300000"/>
    <n v="10"/>
    <n v="30000"/>
    <n v="0"/>
    <n v="300000"/>
    <n v="300000"/>
    <n v="300000"/>
    <s v="PLATAFORMA"/>
    <x v="3"/>
    <n v="244870.37484749657"/>
    <n v="9"/>
    <n v="270000"/>
  </r>
  <r>
    <n v="558728008822"/>
    <n v="5587"/>
    <n v="28008822"/>
    <s v="QUIÑONES ALAPE MICAELA"/>
    <s v="Unisercoop"/>
    <s v="CASUR"/>
    <s v="Activo"/>
    <n v="615000"/>
    <n v="15"/>
    <n v="52000"/>
    <n v="525000"/>
    <n v="780000"/>
    <n v="255000"/>
    <n v="255000"/>
    <s v="PLATAFORMA"/>
    <x v="0"/>
    <m/>
    <n v="-2"/>
    <n v="-104000"/>
  </r>
  <r>
    <n v="57511016036917"/>
    <n v="5751"/>
    <n v="1016036917"/>
    <s v="RICAURTE BARRAGAN CRISTIAN CAMILO"/>
    <s v="Unisercoop"/>
    <s v="POLICIA NACIONAL"/>
    <s v="Activo"/>
    <n v="655000"/>
    <n v="18"/>
    <n v="47222"/>
    <n v="283332"/>
    <n v="850000"/>
    <n v="566668"/>
    <n v="468165"/>
    <s v="PLATAFORMA"/>
    <x v="1"/>
    <n v="462161.90255154687"/>
    <n v="11"/>
    <n v="519442"/>
  </r>
  <r>
    <n v="58731053327368"/>
    <n v="5873"/>
    <n v="1053327368"/>
    <s v="BUITRAGO RAMOS LEONARDO"/>
    <s v="Unisercoop"/>
    <s v="POLICIA NACIONAL"/>
    <s v="Activo"/>
    <n v="655000"/>
    <n v="17"/>
    <n v="50000"/>
    <n v="650000"/>
    <n v="850000"/>
    <n v="200000"/>
    <n v="185307"/>
    <s v="PLATAFORMA"/>
    <x v="1"/>
    <n v="144194.95040033327"/>
    <n v="3"/>
    <n v="150000"/>
  </r>
  <r>
    <n v="60471027956600"/>
    <n v="6047"/>
    <n v="1027956600"/>
    <s v="BANQUET POTE ALEXANDER"/>
    <s v="Unisercoop"/>
    <s v="EJERCITO NACIONAL"/>
    <s v="Activo"/>
    <n v="655000"/>
    <n v="17"/>
    <n v="50000"/>
    <n v="300000"/>
    <n v="850000"/>
    <n v="550000"/>
    <n v="450502"/>
    <s v="PLATAFORMA"/>
    <x v="1"/>
    <n v="449135.83287172043"/>
    <n v="10"/>
    <n v="500000"/>
  </r>
  <r>
    <n v="60561004610125"/>
    <n v="6056"/>
    <n v="1004610125"/>
    <s v="AMPUDIA YEPEZ REINALDO SEVERINO"/>
    <s v="Unisercoop"/>
    <s v="ARMADA NACIONAL"/>
    <s v="Activo"/>
    <n v="655000"/>
    <n v="17"/>
    <n v="50000"/>
    <n v="650000"/>
    <n v="850000"/>
    <n v="200000"/>
    <n v="176217"/>
    <s v="PLATAFORMA"/>
    <x v="0"/>
    <n v="144194.95040033327"/>
    <n v="3"/>
    <n v="150000"/>
  </r>
  <r>
    <n v="61091059697728"/>
    <n v="6109"/>
    <n v="1059697728"/>
    <s v="CALVO BARTOLO LUIS EDUARDO"/>
    <s v="Unisercoop"/>
    <s v="INPEC"/>
    <s v="Activo"/>
    <n v="655000"/>
    <n v="17"/>
    <n v="50000"/>
    <n v="50000"/>
    <n v="850000"/>
    <n v="800000"/>
    <n v="622457"/>
    <s v="PLATAFORMA"/>
    <x v="1"/>
    <n v="642476.63900689338"/>
    <n v="15"/>
    <n v="750000"/>
  </r>
  <r>
    <n v="61141060870663"/>
    <n v="6114"/>
    <n v="1060870663"/>
    <s v="CAMPO GOMEZ VICTOR JAVIER"/>
    <s v="Unisercoop"/>
    <s v="INPEC"/>
    <s v="Activo"/>
    <n v="655000"/>
    <n v="15"/>
    <n v="56667"/>
    <n v="510003"/>
    <n v="850000"/>
    <n v="339997"/>
    <n v="286908"/>
    <s v="PLATAFORMA"/>
    <x v="1"/>
    <n v="267099.78150131315"/>
    <n v="5"/>
    <n v="283335"/>
  </r>
  <r>
    <n v="61251010167362"/>
    <n v="6125"/>
    <n v="1010167362"/>
    <s v="ORDUÑA MELO JOHAN CAMILO"/>
    <s v="Unisercoop"/>
    <s v="EJERCITO NACIONAL"/>
    <s v="Activo"/>
    <n v="655000"/>
    <n v="15"/>
    <n v="56667"/>
    <n v="396669"/>
    <n v="850000"/>
    <n v="453331"/>
    <n v="375370"/>
    <s v="PLATAFORMA"/>
    <x v="1"/>
    <n v="366752.26696033916"/>
    <n v="7"/>
    <n v="396669"/>
  </r>
  <r>
    <n v="62161079508534"/>
    <n v="6216"/>
    <n v="1079508534"/>
    <s v="CHAVARRO CHAVARRO JOSE LUBIER"/>
    <s v="Unisercoop"/>
    <s v="EJERCITO NACIONAL"/>
    <s v="Activo"/>
    <n v="655000"/>
    <n v="17"/>
    <n v="50000"/>
    <n v="200000"/>
    <n v="850000"/>
    <n v="650000"/>
    <n v="521608"/>
    <s v="PLATAFORMA"/>
    <x v="1"/>
    <n v="528776.15769453475"/>
    <n v="12"/>
    <n v="600000"/>
  </r>
  <r>
    <n v="62381047438456"/>
    <n v="6238"/>
    <n v="1047438456"/>
    <s v="FLOREZ GONGORA JAIR MANUEL"/>
    <s v="Unisercoop"/>
    <s v="POLICIA NACIONAL"/>
    <s v="Activo"/>
    <n v="655000"/>
    <n v="18"/>
    <n v="47222"/>
    <n v="424000"/>
    <n v="850000"/>
    <n v="426000"/>
    <n v="386105"/>
    <s v="PLATAFORMA"/>
    <x v="2"/>
    <n v="305623.6531032371"/>
    <n v="7"/>
    <n v="330554"/>
  </r>
  <r>
    <n v="626171310061"/>
    <n v="6261"/>
    <n v="71310061"/>
    <s v="JARAMILLO CATAÑO EDISON JOVANNI"/>
    <s v="Unisercoop"/>
    <s v="EJERCITO NACIONAL"/>
    <s v="Activo"/>
    <n v="655000"/>
    <n v="17"/>
    <n v="50000"/>
    <n v="50000"/>
    <n v="850000"/>
    <n v="800000"/>
    <n v="622716"/>
    <s v="PLATAFORMA"/>
    <x v="0"/>
    <n v="642476.63900689338"/>
    <n v="15"/>
    <n v="750000"/>
  </r>
  <r>
    <n v="62751013600305"/>
    <n v="6275"/>
    <n v="1013600305"/>
    <s v="ALVARADO VALERO GEOVANNY ENRIQUE"/>
    <s v="Unisercoop"/>
    <s v="EJERCITO NACIONAL"/>
    <s v="Activo"/>
    <n v="655000"/>
    <n v="17"/>
    <n v="50000"/>
    <n v="500000"/>
    <n v="850000"/>
    <n v="350000"/>
    <n v="298819"/>
    <s v="PLATAFORMA"/>
    <x v="1"/>
    <n v="280074.19217114657"/>
    <n v="6"/>
    <n v="300000"/>
  </r>
  <r>
    <n v="63671035857779"/>
    <n v="6367"/>
    <n v="1035857779"/>
    <s v="PULGARIN GUERRA HECTOR DE JESUS"/>
    <s v="Unisercoop"/>
    <s v="EJERCITO NACIONAL"/>
    <s v="Activo"/>
    <n v="655000"/>
    <n v="17"/>
    <n v="50000"/>
    <n v="700000"/>
    <n v="850000"/>
    <n v="150000"/>
    <n v="133568"/>
    <s v="PLATAFORMA"/>
    <x v="1"/>
    <n v="97078.445490290746"/>
    <n v="2"/>
    <n v="100000"/>
  </r>
  <r>
    <n v="64071027961080"/>
    <n v="6407"/>
    <n v="1027961080"/>
    <s v="PEREZ PADILLA JOSE DAVID"/>
    <s v="Unisercoop"/>
    <s v="EJERCITO NACIONAL"/>
    <s v="Activo"/>
    <n v="615000"/>
    <n v="15"/>
    <n v="52000"/>
    <n v="260000"/>
    <n v="780000"/>
    <n v="520000"/>
    <n v="431576"/>
    <s v="PLATAFORMA"/>
    <x v="1"/>
    <n v="424441.98306899407"/>
    <n v="9"/>
    <n v="468000"/>
  </r>
  <r>
    <n v="641372172841"/>
    <n v="6413"/>
    <n v="72172841"/>
    <s v="ZAPATA ACOSTA JAIRO ENRIQUE"/>
    <s v="Unisercoop"/>
    <s v="ARMADA NACIONAL"/>
    <s v="Activo"/>
    <n v="615000"/>
    <n v="15"/>
    <n v="52000"/>
    <n v="52000"/>
    <n v="780000"/>
    <n v="728000"/>
    <n v="579874"/>
    <s v="PLATAFORMA"/>
    <x v="0"/>
    <n v="590126.33045169769"/>
    <n v="13"/>
    <n v="676000"/>
  </r>
  <r>
    <n v="64441040359121"/>
    <n v="6444"/>
    <n v="1040359121"/>
    <s v="PRIOLO POSADA VICTOR MAURICIO"/>
    <s v="Unisercoop"/>
    <s v="EJERCITO NACIONAL"/>
    <s v="Activo"/>
    <n v="615000"/>
    <n v="15"/>
    <n v="52000"/>
    <n v="312000"/>
    <n v="780000"/>
    <n v="468000"/>
    <n v="391396"/>
    <s v="PLATAFORMA"/>
    <x v="1"/>
    <n v="380929.63378598046"/>
    <n v="8"/>
    <n v="416000"/>
  </r>
  <r>
    <n v="649021225577"/>
    <n v="6490"/>
    <n v="21225577"/>
    <s v="MANCERA BEJARANO MARIA ALEJANDRINA"/>
    <s v="Unisercoop"/>
    <s v="CASUR"/>
    <s v="Activo"/>
    <n v="615000"/>
    <n v="15"/>
    <n v="52000"/>
    <n v="4000"/>
    <n v="780000"/>
    <n v="776000"/>
    <n v="615000"/>
    <s v="PLATAFORMA"/>
    <x v="0"/>
    <n v="629537.34696864837"/>
    <n v="14"/>
    <n v="728000"/>
  </r>
  <r>
    <n v="653632820940"/>
    <n v="6536"/>
    <n v="32820940"/>
    <s v="GUERRERO SARMIENTO OSIRIS DEL CARMEN"/>
    <s v="Unisercoop"/>
    <s v="CASUR"/>
    <s v="Activo"/>
    <n v="655000"/>
    <n v="17"/>
    <n v="50000"/>
    <n v="50000"/>
    <n v="850000"/>
    <n v="800000"/>
    <n v="622695"/>
    <s v="PLATAFORMA"/>
    <x v="0"/>
    <n v="642476.63900689338"/>
    <n v="15"/>
    <n v="750000"/>
  </r>
  <r>
    <n v="654079713202"/>
    <n v="6540"/>
    <n v="79713202"/>
    <s v="AREVALO BONILLA JAIRO ENRIQUE"/>
    <s v="Unisercoop"/>
    <s v="POLICIA NACIONAL"/>
    <s v="Activo"/>
    <n v="615000"/>
    <n v="15"/>
    <n v="52000"/>
    <n v="93480"/>
    <n v="780000"/>
    <n v="686520"/>
    <n v="556929"/>
    <s v="PLATAFORMA"/>
    <x v="0"/>
    <n v="549927.20400231611"/>
    <n v="12"/>
    <n v="624000"/>
  </r>
  <r>
    <n v="65605829992"/>
    <n v="6560"/>
    <n v="5829992"/>
    <s v="HERNANDEZ HERNANDEZ JORGE LUIS"/>
    <s v="Cooveteranos"/>
    <s v="COOVETERANOS"/>
    <s v="Activo"/>
    <n v="210000"/>
    <n v="10"/>
    <n v="30000"/>
    <n v="90000"/>
    <n v="300000"/>
    <n v="210000"/>
    <n v="150405"/>
    <s v="PLATAFORMA"/>
    <x v="3"/>
    <n v="168044.51530268794"/>
    <n v="6"/>
    <n v="180000"/>
  </r>
  <r>
    <n v="680815033620"/>
    <n v="6808"/>
    <n v="15033620"/>
    <s v="MANGONEZ VIELLARD JOAQUIN MIGUEL"/>
    <s v="Unisercoop"/>
    <s v="EJERCITO NACIONAL"/>
    <s v="Activo"/>
    <n v="615000"/>
    <n v="15"/>
    <n v="52000"/>
    <n v="0"/>
    <n v="780000"/>
    <n v="780000"/>
    <n v="615000"/>
    <s v="PLATAFORMA"/>
    <x v="0"/>
    <n v="629537.34696864837"/>
    <n v="14"/>
    <n v="728000"/>
  </r>
  <r>
    <n v="68481053327377"/>
    <n v="6848"/>
    <n v="1053327377"/>
    <s v="ARDILA HERRERA ANDRES ALBEIRO"/>
    <s v="Unisercoop"/>
    <s v="POLICIA NACIONAL"/>
    <s v="Activo"/>
    <n v="615000"/>
    <n v="19"/>
    <n v="41053"/>
    <n v="301945"/>
    <n v="780000"/>
    <n v="478055"/>
    <n v="410718"/>
    <s v="PLATAFORMA"/>
    <x v="2"/>
    <n v="401785.87491950061"/>
    <n v="11"/>
    <n v="451583"/>
  </r>
  <r>
    <n v="68881016026926"/>
    <n v="6888"/>
    <n v="1016026926"/>
    <s v="CASTELLANOS ARIZA WILMER ANDREY"/>
    <s v="Unisercoop"/>
    <s v="EJERCITO NACIONAL"/>
    <s v="Activo"/>
    <n v="615000"/>
    <n v="15"/>
    <n v="52000"/>
    <n v="416000"/>
    <n v="780000"/>
    <n v="364000"/>
    <n v="311688"/>
    <s v="PLATAFORMA"/>
    <x v="1"/>
    <n v="291277.15985799243"/>
    <n v="6"/>
    <n v="312000"/>
  </r>
  <r>
    <n v="68951098605616"/>
    <n v="6895"/>
    <n v="1098605616"/>
    <s v="NIÑO MONTAÑEZ JHON ALBER"/>
    <s v="Unisercoop"/>
    <s v="EJERCITO NACIONAL"/>
    <s v="Activo"/>
    <n v="615000"/>
    <n v="15"/>
    <n v="52000"/>
    <n v="0"/>
    <n v="780000"/>
    <n v="780000"/>
    <n v="615000"/>
    <s v="PLATAFORMA"/>
    <x v="1"/>
    <n v="629537.34696864837"/>
    <n v="14"/>
    <n v="728000"/>
  </r>
  <r>
    <n v="69591023890650"/>
    <n v="6959"/>
    <n v="1023890650"/>
    <s v="RIVERA MORALES OSCAR IVAN"/>
    <s v="Unisercoop"/>
    <s v="EJERCITO NACIONAL"/>
    <s v="Activo"/>
    <n v="655000"/>
    <n v="17"/>
    <n v="50000"/>
    <n v="100000"/>
    <n v="850000"/>
    <n v="750000"/>
    <n v="589732"/>
    <s v="PLATAFORMA"/>
    <x v="1"/>
    <n v="605324.37208523881"/>
    <n v="14"/>
    <n v="700000"/>
  </r>
  <r>
    <n v="69591063140120"/>
    <n v="6959"/>
    <n v="1063140120"/>
    <s v="AVILA ESCUDERO LUIS ALBERTO"/>
    <s v="Unisercoop"/>
    <s v="POLICIA NACIONAL"/>
    <s v="Activo"/>
    <n v="615000"/>
    <n v="15"/>
    <n v="52000"/>
    <n v="260000"/>
    <n v="780000"/>
    <n v="520000"/>
    <n v="437372"/>
    <s v="PLATAFORMA"/>
    <x v="1"/>
    <n v="424441.98306899407"/>
    <n v="9"/>
    <n v="468000"/>
  </r>
  <r>
    <n v="70891063134278"/>
    <n v="7089"/>
    <n v="1063134278"/>
    <s v="MARTINEZ PEINADO KEVIN OSCAR"/>
    <s v="Unisercoop"/>
    <s v="POLICIA NACIONAL"/>
    <s v="Activo"/>
    <n v="655000"/>
    <n v="17"/>
    <n v="50000"/>
    <n v="154000"/>
    <n v="850000"/>
    <n v="696000"/>
    <n v="555940"/>
    <s v="PLATAFORMA"/>
    <x v="1"/>
    <n v="567429.16389586322"/>
    <n v="13"/>
    <n v="650000"/>
  </r>
  <r>
    <n v="71791073969712"/>
    <n v="7179"/>
    <n v="1073969712"/>
    <s v="BLANQUICET MURILLO HUGO ARMANDO"/>
    <s v="Unisercoop"/>
    <s v="EJERCITO NACIONAL"/>
    <s v="Activo"/>
    <n v="615000"/>
    <n v="15"/>
    <n v="52000"/>
    <n v="104000"/>
    <n v="780000"/>
    <n v="676000"/>
    <n v="543971"/>
    <s v="PLATAFORMA"/>
    <x v="1"/>
    <n v="549927.20400231611"/>
    <n v="12"/>
    <n v="624000"/>
  </r>
  <r>
    <n v="72541016036921"/>
    <n v="7254"/>
    <n v="1016036921"/>
    <s v="MURILLO GARCIA CRISTIAN CAMILO"/>
    <s v="Unisercoop"/>
    <s v="EJERCITO NACIONAL"/>
    <s v="Activo"/>
    <n v="655000"/>
    <n v="17"/>
    <n v="50000"/>
    <n v="150000"/>
    <n v="850000"/>
    <n v="700000"/>
    <n v="556035"/>
    <s v="PLATAFORMA"/>
    <x v="1"/>
    <n v="567429.16389586322"/>
    <n v="13"/>
    <n v="650000"/>
  </r>
  <r>
    <n v="730773237986"/>
    <n v="7307"/>
    <n v="73237986"/>
    <s v="BELLO SILVA ALEX ALBERTO"/>
    <s v="Unisercoop"/>
    <s v="POLICIA NACIONAL"/>
    <s v="Activo"/>
    <n v="655000"/>
    <n v="17"/>
    <n v="50000"/>
    <n v="196000"/>
    <n v="850000"/>
    <n v="654000"/>
    <n v="532382"/>
    <s v="PLATAFORMA"/>
    <x v="0"/>
    <n v="528776.15769453475"/>
    <n v="12"/>
    <n v="600000"/>
  </r>
  <r>
    <n v="734673115552"/>
    <n v="7346"/>
    <n v="73115552"/>
    <s v="TAPIA DIAZ LAZARO"/>
    <s v="Unisercoop"/>
    <s v="ARMADA NACIONAL"/>
    <s v="Activo"/>
    <n v="615000"/>
    <n v="15"/>
    <n v="52000"/>
    <n v="52000"/>
    <n v="780000"/>
    <n v="728000"/>
    <n v="579564"/>
    <s v="PLATAFORMA"/>
    <x v="0"/>
    <n v="590126.33045169769"/>
    <n v="13"/>
    <n v="676000"/>
  </r>
  <r>
    <n v="737174085562"/>
    <n v="7371"/>
    <n v="74085562"/>
    <s v="DIAZ VILLAFAÑE CRISTIAN GIOVANNY"/>
    <s v="Unisercoop"/>
    <s v="ARMADA NACIONAL"/>
    <s v="Activo"/>
    <n v="655000"/>
    <n v="17"/>
    <n v="50000"/>
    <n v="718250"/>
    <n v="850000"/>
    <n v="131750"/>
    <n v="125701"/>
    <s v="PLATAFORMA"/>
    <x v="0"/>
    <m/>
    <n v="-4"/>
    <n v="-200000"/>
  </r>
  <r>
    <n v="74037432471"/>
    <n v="7403"/>
    <n v="7432471"/>
    <s v="TAPIAS CUENTAS OSCAR LUIS"/>
    <s v="Unisercoop"/>
    <s v="COLPENSIONES"/>
    <s v="Activo"/>
    <n v="7800000"/>
    <n v="60"/>
    <n v="265408"/>
    <n v="3388498"/>
    <n v="15924480"/>
    <n v="12535982"/>
    <n v="6923811"/>
    <s v="PLATAFORMA"/>
    <x v="1"/>
    <n v="7934096.1905413708"/>
    <n v="46"/>
    <n v="12208768"/>
  </r>
  <r>
    <n v="74221027962497"/>
    <n v="7422"/>
    <n v="1027962497"/>
    <s v="TUBERQUIA CASTAÑO OMAR ALBERTO"/>
    <s v="Unisercoop"/>
    <s v="EJERCITO NACIONAL"/>
    <s v="Activo"/>
    <n v="615000"/>
    <n v="15"/>
    <n v="52000"/>
    <n v="104000"/>
    <n v="780000"/>
    <n v="676000"/>
    <n v="543985"/>
    <s v="PLATAFORMA"/>
    <x v="1"/>
    <n v="549927.20400231611"/>
    <n v="12"/>
    <n v="624000"/>
  </r>
  <r>
    <n v="75021059046229"/>
    <n v="7502"/>
    <n v="1059046229"/>
    <s v="GARCIA VALENCIA DIONICIO"/>
    <s v="Unisercoop"/>
    <s v="EJERCITO NACIONAL"/>
    <s v="Activo"/>
    <n v="655000"/>
    <n v="17"/>
    <n v="50000"/>
    <n v="300000"/>
    <n v="850000"/>
    <n v="550000"/>
    <n v="450502"/>
    <s v="PLATAFORMA"/>
    <x v="1"/>
    <n v="449135.83287172043"/>
    <n v="10"/>
    <n v="500000"/>
  </r>
  <r>
    <n v="754516687633"/>
    <n v="7545"/>
    <n v="16687633"/>
    <s v="GIL SOLIS RAMON ABEL"/>
    <s v="Unisercoop"/>
    <s v="CASUR"/>
    <s v="Activo"/>
    <n v="615000"/>
    <n v="15"/>
    <n v="52000"/>
    <n v="520000"/>
    <n v="780000"/>
    <n v="260000"/>
    <n v="232784"/>
    <s v="PLATAFORMA"/>
    <x v="0"/>
    <m/>
    <n v="-1"/>
    <n v="-52000"/>
  </r>
  <r>
    <n v="758318522508"/>
    <n v="7583"/>
    <n v="18522508"/>
    <s v="VELASQUEZ ARIAS JUAN DAVID"/>
    <s v="Unisercoop"/>
    <s v="POLICIA NACIONAL"/>
    <s v="Activo"/>
    <n v="615000"/>
    <n v="15"/>
    <n v="52000"/>
    <n v="312000"/>
    <n v="780000"/>
    <n v="468000"/>
    <n v="392438"/>
    <s v="PLATAFORMA"/>
    <x v="0"/>
    <n v="380929.63378598046"/>
    <n v="8"/>
    <n v="416000"/>
  </r>
  <r>
    <n v="758331657520"/>
    <n v="7583"/>
    <n v="31657520"/>
    <s v="JAVELA OCAMPO ALEXANDRA VIVIANA"/>
    <s v="Unisercoop"/>
    <s v="INPEC"/>
    <s v="Activo"/>
    <n v="655000"/>
    <n v="17"/>
    <n v="50000"/>
    <n v="550000"/>
    <n v="850000"/>
    <n v="300000"/>
    <n v="251373"/>
    <s v="PLATAFORMA"/>
    <x v="0"/>
    <n v="235674.89147238532"/>
    <n v="5"/>
    <n v="250000"/>
  </r>
  <r>
    <n v="75901040363227"/>
    <n v="7590"/>
    <n v="1040363227"/>
    <s v="HERNANDEZ YEPES JHOCER"/>
    <s v="Unisercoop"/>
    <s v="EJERCITO NACIONAL"/>
    <s v="Activo"/>
    <n v="655000"/>
    <n v="17"/>
    <n v="50000"/>
    <n v="400000"/>
    <n v="850000"/>
    <n v="450000"/>
    <n v="376285"/>
    <s v="PLATAFORMA"/>
    <x v="1"/>
    <n v="366278.49402498122"/>
    <n v="8"/>
    <n v="400000"/>
  </r>
  <r>
    <n v="75941059984764"/>
    <n v="7594"/>
    <n v="1059984764"/>
    <s v="PALACIOS CAICEDO FABIAN"/>
    <s v="Unisercoop"/>
    <s v="EJERCITO NACIONAL"/>
    <s v="Activo"/>
    <n v="655000"/>
    <n v="17"/>
    <n v="50000"/>
    <n v="500000"/>
    <n v="850000"/>
    <n v="350000"/>
    <n v="298819"/>
    <s v="PLATAFORMA"/>
    <x v="1"/>
    <n v="280074.19217114657"/>
    <n v="6"/>
    <n v="300000"/>
  </r>
  <r>
    <n v="76011110487141"/>
    <n v="7601"/>
    <n v="1110487141"/>
    <s v="ROJAS NARANJO JHEFRY DUFAN"/>
    <s v="Unisercoop"/>
    <s v="POLICIA NACIONAL"/>
    <s v="Activo"/>
    <n v="615000"/>
    <n v="15"/>
    <n v="52000"/>
    <n v="468000"/>
    <n v="780000"/>
    <n v="312000"/>
    <n v="272787"/>
    <s v="PLATAFORMA"/>
    <x v="2"/>
    <n v="245101.88713128073"/>
    <n v="5"/>
    <n v="260000"/>
  </r>
  <r>
    <n v="762072180305"/>
    <n v="7620"/>
    <n v="72180305"/>
    <s v="PEREZ PERNETT MANUEL AGUSTIN"/>
    <s v="Unisercoop"/>
    <s v="CASUR"/>
    <s v="Activo"/>
    <n v="615000"/>
    <n v="15"/>
    <n v="52000"/>
    <n v="64900"/>
    <n v="780000"/>
    <n v="715100"/>
    <n v="579874"/>
    <s v="PLATAFORMA"/>
    <x v="0"/>
    <n v="590126.33045169769"/>
    <n v="13"/>
    <n v="676000"/>
  </r>
  <r>
    <n v="78741052387483"/>
    <n v="7874"/>
    <n v="1052387483"/>
    <s v="VASQUEZ MARTINEZ JEISSON JOSE"/>
    <s v="Unisercoop"/>
    <s v="POLICIA NACIONAL"/>
    <s v="Activo"/>
    <n v="615000"/>
    <n v="15"/>
    <n v="52000"/>
    <n v="468000"/>
    <n v="780000"/>
    <n v="312000"/>
    <n v="270881"/>
    <s v="PLATAFORMA"/>
    <x v="2"/>
    <n v="245101.88713128073"/>
    <n v="5"/>
    <n v="260000"/>
  </r>
  <r>
    <n v="795994287455"/>
    <n v="7959"/>
    <n v="94287455"/>
    <s v="GIRALDO CHICA GILBERTO ELIAS"/>
    <s v="Cooveteranos"/>
    <s v="COOVETERANOS"/>
    <s v="Activo"/>
    <n v="390000"/>
    <n v="12"/>
    <n v="32500"/>
    <n v="0"/>
    <n v="390000"/>
    <n v="390000"/>
    <n v="390000"/>
    <s v="PLATAFORMA"/>
    <x v="2"/>
    <n v="318077.62976844003"/>
    <n v="11"/>
    <n v="357500"/>
  </r>
  <r>
    <n v="79761033701288"/>
    <n v="7976"/>
    <n v="1033701288"/>
    <s v="RAMIREZ CASTELLANOS FERNANDO ALBEIRO"/>
    <s v="Unisercoop"/>
    <s v="EJERCITO NACIONAL"/>
    <s v="Activo"/>
    <n v="655000"/>
    <n v="17"/>
    <n v="50000"/>
    <n v="50000"/>
    <n v="850000"/>
    <n v="800000"/>
    <n v="622716"/>
    <s v="PLATAFORMA"/>
    <x v="1"/>
    <n v="642476.63900689338"/>
    <n v="15"/>
    <n v="750000"/>
  </r>
  <r>
    <n v="808940376452"/>
    <n v="8089"/>
    <n v="40376452"/>
    <s v="RIOS PINZON CARLOTA"/>
    <s v="Unisercoop"/>
    <s v="CAGEN - TEGEN"/>
    <s v="Activo"/>
    <n v="615000"/>
    <n v="15"/>
    <n v="52000"/>
    <n v="728000"/>
    <n v="780000"/>
    <n v="52000"/>
    <n v="52000"/>
    <s v="PLATAFORMA"/>
    <x v="0"/>
    <n v="0"/>
    <n v="0"/>
    <n v="0"/>
  </r>
  <r>
    <n v="82311103101339"/>
    <n v="8231"/>
    <n v="1103101339"/>
    <s v="MARTINEZ VILLAREAL ROBINSON DE JESUS"/>
    <s v="Unisercoop"/>
    <s v="ARMADA NACIONAL"/>
    <s v="Activo"/>
    <n v="615000"/>
    <n v="15"/>
    <n v="52000"/>
    <n v="364000"/>
    <n v="780000"/>
    <n v="416000"/>
    <n v="352512"/>
    <s v="PLATAFORMA"/>
    <x v="1"/>
    <n v="336547.15940384415"/>
    <n v="7"/>
    <n v="364000"/>
  </r>
  <r>
    <n v="827218402342"/>
    <n v="8272"/>
    <n v="18402342"/>
    <s v="RODRIGUEZ USME GILDARDO"/>
    <s v="Unisercoop"/>
    <s v="POLICIA NACIONAL"/>
    <s v="Activo"/>
    <n v="615000"/>
    <n v="15"/>
    <n v="52000"/>
    <n v="780"/>
    <n v="780000"/>
    <n v="779220"/>
    <n v="615000"/>
    <s v="PLATAFORMA"/>
    <x v="0"/>
    <n v="629537.34696864837"/>
    <n v="14"/>
    <n v="728000"/>
  </r>
  <r>
    <n v="83641051821212"/>
    <n v="8364"/>
    <n v="1051821212"/>
    <s v="TAPIA MUÑOZ JOSE DAVID"/>
    <s v="Unisercoop"/>
    <s v="EJERCITO NACIONAL"/>
    <s v="Activo"/>
    <n v="615000"/>
    <n v="15"/>
    <n v="52000"/>
    <n v="52000"/>
    <n v="780000"/>
    <n v="728000"/>
    <n v="579874"/>
    <s v="PLATAFORMA"/>
    <x v="2"/>
    <n v="590126.33045169769"/>
    <n v="13"/>
    <n v="676000"/>
  </r>
  <r>
    <n v="84056333973"/>
    <n v="8405"/>
    <n v="6333973"/>
    <s v="CIFUENTES PEREZ CARLOS ANDREZ"/>
    <s v="Cooveteranos"/>
    <s v="POLICIA NACIONAL"/>
    <s v="Activo"/>
    <n v="210000"/>
    <n v="10"/>
    <n v="30000"/>
    <n v="240000"/>
    <n v="300000"/>
    <n v="60000"/>
    <n v="45621"/>
    <s v="PLATAFORMA"/>
    <x v="3"/>
    <n v="29411.845478714742"/>
    <n v="1"/>
    <n v="30000"/>
  </r>
  <r>
    <n v="846019017549"/>
    <n v="8460"/>
    <n v="19017549"/>
    <s v="GALEANO MONCADA JEFFERSON"/>
    <s v="Cooveteranos"/>
    <s v="POLICIA NACIONAL"/>
    <s v="Activo"/>
    <n v="227500"/>
    <n v="12"/>
    <n v="32500"/>
    <n v="300000"/>
    <n v="390000"/>
    <n v="90000"/>
    <n v="64500"/>
    <s v="PLATAFORMA"/>
    <x v="3"/>
    <n v="63100.989568688994"/>
    <n v="2"/>
    <n v="65000"/>
  </r>
  <r>
    <n v="84718763669"/>
    <n v="8471"/>
    <n v="8763669"/>
    <s v="DOMINGUEZ VISBAL ELIAS MOISES"/>
    <s v="Cooveteranos"/>
    <s v="COOVETERANOS"/>
    <s v="Activo"/>
    <n v="210000"/>
    <n v="10"/>
    <n v="30000"/>
    <n v="0"/>
    <n v="300000"/>
    <n v="300000"/>
    <n v="210000"/>
    <s v="PLATAFORMA"/>
    <x v="3"/>
    <n v="244870.37484749657"/>
    <n v="9"/>
    <n v="270000"/>
  </r>
  <r>
    <n v="87071046932748"/>
    <n v="8707"/>
    <n v="1046932748"/>
    <s v="MERCADO PEREZ LEONEL"/>
    <s v="Unisercoop"/>
    <s v="EJERCITO NACIONAL"/>
    <s v="Activo"/>
    <n v="615000"/>
    <n v="15"/>
    <n v="52000"/>
    <n v="0"/>
    <n v="780000"/>
    <n v="780000"/>
    <n v="615000"/>
    <s v="PLATAFORMA"/>
    <x v="2"/>
    <n v="629537.34696864837"/>
    <n v="14"/>
    <n v="728000"/>
  </r>
  <r>
    <n v="87101070812960"/>
    <n v="8710"/>
    <n v="1070812960"/>
    <s v="MORELO LICONA DEIMER"/>
    <s v="Unisercoop"/>
    <s v="EJERCITO NACIONAL"/>
    <s v="Activo"/>
    <n v="615000"/>
    <n v="15"/>
    <n v="52000"/>
    <n v="0"/>
    <n v="780000"/>
    <n v="780000"/>
    <n v="615000"/>
    <s v="PLATAFORMA"/>
    <x v="1"/>
    <n v="629537.34696864837"/>
    <n v="14"/>
    <n v="728000"/>
  </r>
  <r>
    <n v="872916400258"/>
    <n v="8729"/>
    <n v="16400258"/>
    <s v="RIVERA SEPULVEDA JULIO ALBERTO"/>
    <s v="Unisercoop"/>
    <s v="CASUR"/>
    <s v="Activo"/>
    <n v="615000"/>
    <n v="15"/>
    <n v="52000"/>
    <n v="676000"/>
    <n v="780000"/>
    <n v="104000"/>
    <n v="104000"/>
    <s v="PLATAFORMA"/>
    <x v="0"/>
    <m/>
    <n v="-1"/>
    <n v="-52000"/>
  </r>
  <r>
    <n v="903822384937"/>
    <n v="9038"/>
    <n v="22384937"/>
    <s v="PACHECO DE PRETEL ELVIRA"/>
    <s v="Unisercoop"/>
    <s v="FOPEP"/>
    <s v="Activo"/>
    <n v="8000000"/>
    <n v="60"/>
    <n v="272213"/>
    <n v="9015390.4499999993"/>
    <n v="16332800.000000002"/>
    <n v="7317409.5500000026"/>
    <n v="5112463"/>
    <s v="PLATAFORMA"/>
    <x v="1"/>
    <n v="5477393.8954624059"/>
    <n v="26"/>
    <n v="7077538"/>
  </r>
  <r>
    <n v="903922384937"/>
    <n v="9039"/>
    <n v="22384937"/>
    <s v="PACHECO DE PRETEL ELVIRA"/>
    <s v="Unisercoop"/>
    <s v="FOPEP"/>
    <s v="Activo"/>
    <n v="15000000"/>
    <n v="60"/>
    <n v="510400"/>
    <n v="16641548.050000001"/>
    <n v="30624000"/>
    <n v="13982451.949999999"/>
    <n v="9586537"/>
    <s v="PLATAFORMA"/>
    <x v="1"/>
    <n v="10270126.130067308"/>
    <n v="26"/>
    <n v="13270400"/>
  </r>
  <r>
    <n v="904422629341"/>
    <n v="9044"/>
    <n v="22629341"/>
    <s v="PALACIO REALES CARMEN ROSA"/>
    <s v="Unisercoop"/>
    <s v="EMPOS"/>
    <s v="Activo"/>
    <n v="15000000"/>
    <n v="60"/>
    <n v="560000"/>
    <n v="31360000"/>
    <n v="33600000"/>
    <n v="2240000"/>
    <n v="1545838"/>
    <s v="PLATAFORMA"/>
    <x v="1"/>
    <m/>
    <n v="-4"/>
    <n v="-2240000"/>
  </r>
  <r>
    <n v="91151023722863"/>
    <n v="9115"/>
    <n v="1023722863"/>
    <s v="ARENAS ZAPATA GUILLERMO LEON"/>
    <s v="Unisercoop"/>
    <s v="EJERCITO NACIONAL"/>
    <s v="Activo"/>
    <n v="615000"/>
    <n v="15"/>
    <n v="52000"/>
    <n v="364000"/>
    <n v="780000"/>
    <n v="416000"/>
    <n v="352479"/>
    <s v="PLATAFORMA"/>
    <x v="1"/>
    <n v="336547.15940384415"/>
    <n v="7"/>
    <n v="364000"/>
  </r>
  <r>
    <n v="91391108932230"/>
    <n v="9139"/>
    <n v="1108932230"/>
    <s v="BERMUDEZ SERRANO HARRY STEVEN"/>
    <s v="Unisercoop"/>
    <s v="EJERCITO NACIONAL"/>
    <s v="Activo"/>
    <n v="615000"/>
    <n v="15"/>
    <n v="52000"/>
    <n v="572000"/>
    <n v="780000"/>
    <n v="208000"/>
    <n v="183794"/>
    <s v="PLATAFORMA"/>
    <x v="2"/>
    <n v="149962.74841634659"/>
    <n v="3"/>
    <n v="156000"/>
  </r>
  <r>
    <n v="918816703618"/>
    <n v="9188"/>
    <n v="16703618"/>
    <s v="ORTIZ BANGUERA RODOLFO"/>
    <s v="Cooveteranos"/>
    <s v="POLICIA NACIONAL"/>
    <s v="Activo"/>
    <n v="227500"/>
    <n v="12"/>
    <n v="32500"/>
    <n v="32500"/>
    <n v="390000"/>
    <n v="357500"/>
    <n v="210666"/>
    <s v="PLATAFORMA"/>
    <x v="1"/>
    <n v="291938.29136661824"/>
    <n v="10"/>
    <n v="325000"/>
  </r>
  <r>
    <n v="923093205315"/>
    <n v="9230"/>
    <n v="93205315"/>
    <s v="QUIMBAYO RIVERA OSCAR"/>
    <s v="Cooveteranos"/>
    <s v="COOVETERANOS"/>
    <s v="Activo"/>
    <n v="210000"/>
    <n v="10"/>
    <n v="30000"/>
    <n v="0"/>
    <n v="300000"/>
    <n v="300000"/>
    <n v="210000"/>
    <s v="PLATAFORMA"/>
    <x v="2"/>
    <n v="244870.37484749657"/>
    <n v="9"/>
    <n v="270000"/>
  </r>
  <r>
    <n v="923698773883"/>
    <n v="9236"/>
    <n v="98773883"/>
    <s v="URIBE DELGADO HERNANDO DE JESUS"/>
    <s v="Cooveteranos"/>
    <s v="COOVETERANOS"/>
    <s v="Activo"/>
    <n v="210000"/>
    <n v="10"/>
    <n v="30000"/>
    <n v="0"/>
    <n v="300000"/>
    <n v="300000"/>
    <n v="210000"/>
    <s v="PLATAFORMA"/>
    <x v="2"/>
    <n v="244870.37484749657"/>
    <n v="9"/>
    <n v="270000"/>
  </r>
  <r>
    <n v="924817658669"/>
    <n v="9248"/>
    <n v="17658669"/>
    <s v="RUBIO RICO FERNANDO"/>
    <s v="Cooveteranos"/>
    <s v="COOVETERANOS"/>
    <s v="Activo"/>
    <n v="210000"/>
    <n v="10"/>
    <n v="30000"/>
    <n v="180000"/>
    <n v="300000"/>
    <n v="120000"/>
    <n v="91169"/>
    <s v="PLATAFORMA"/>
    <x v="3"/>
    <n v="86516.970240199953"/>
    <n v="3"/>
    <n v="90000"/>
  </r>
  <r>
    <n v="95501110443463"/>
    <n v="9550"/>
    <n v="1110443463"/>
    <s v="GUERRERO MESSA JUAN CARLOS"/>
    <s v="Unisercoop"/>
    <s v="EJERCITO NACIONAL"/>
    <s v="Activo"/>
    <n v="615000"/>
    <n v="15"/>
    <n v="52000"/>
    <n v="260000"/>
    <n v="780000"/>
    <n v="520000"/>
    <n v="431548"/>
    <s v="PLATAFORMA"/>
    <x v="1"/>
    <n v="424441.98306899407"/>
    <n v="9"/>
    <n v="468000"/>
  </r>
  <r>
    <n v="95691030544562"/>
    <n v="9569"/>
    <n v="1030544562"/>
    <s v="JAIRO ENRIQUE ZAMORA ALVARADO"/>
    <s v="Unisercoop"/>
    <s v="EJERCITO NACIONAL"/>
    <s v="Activo"/>
    <n v="1500000"/>
    <n v="36"/>
    <n v="79667"/>
    <n v="1912008"/>
    <n v="2867999.9999999995"/>
    <n v="955991.99999999953"/>
    <n v="630659"/>
    <s v="PLATAFORMA"/>
    <x v="1"/>
    <n v="779701.24710037885"/>
    <n v="11"/>
    <n v="876337"/>
  </r>
  <r>
    <n v="963811645029"/>
    <n v="9638"/>
    <n v="11645029"/>
    <s v="GOMEZ MOSQUERA ALVARO ALBERTO"/>
    <s v="Cooveteranos"/>
    <s v="COOVETERANOS"/>
    <s v="Activo"/>
    <n v="210000"/>
    <n v="10"/>
    <n v="30000"/>
    <n v="0"/>
    <n v="300000"/>
    <n v="300000"/>
    <n v="210000"/>
    <s v="PLATAFORMA"/>
    <x v="3"/>
    <n v="244870.37484749657"/>
    <n v="9"/>
    <n v="270000"/>
  </r>
  <r>
    <n v="965180921722"/>
    <n v="9651"/>
    <n v="80921722"/>
    <s v="BUSTOS MONGUI DIEGO"/>
    <s v="Cooveteranos"/>
    <s v="COOVETERANOS"/>
    <s v="Activo"/>
    <n v="210000"/>
    <n v="10"/>
    <n v="30000"/>
    <n v="0"/>
    <n v="300000"/>
    <n v="300000"/>
    <n v="210000"/>
    <s v="PLATAFORMA"/>
    <x v="2"/>
    <m/>
    <n v="-13"/>
    <n v="-390000"/>
  </r>
  <r>
    <n v="96701110453434"/>
    <n v="9670"/>
    <n v="1110453434"/>
    <s v="CABEZAS YARA GIOVANY ANDRES"/>
    <s v="Unisercoop"/>
    <s v="POLICIA NACIONAL"/>
    <s v="Activo"/>
    <n v="615000"/>
    <n v="15"/>
    <n v="52000"/>
    <n v="260000"/>
    <n v="780000"/>
    <n v="520000"/>
    <n v="431229"/>
    <s v="PLATAFORMA"/>
    <x v="1"/>
    <n v="424441.98306899407"/>
    <n v="9"/>
    <n v="468000"/>
  </r>
  <r>
    <n v="969494481471"/>
    <n v="9694"/>
    <n v="94481471"/>
    <s v="MONTES ANZOLA JHON ALEXANDER"/>
    <s v="Cooveteranos"/>
    <s v="COOVETERANOS"/>
    <s v="Activo"/>
    <n v="390000"/>
    <n v="12"/>
    <n v="32500"/>
    <n v="0"/>
    <n v="390000"/>
    <n v="390000"/>
    <n v="390000"/>
    <s v="PLATAFORMA"/>
    <x v="2"/>
    <n v="318077.62976844003"/>
    <n v="11"/>
    <n v="357500"/>
  </r>
  <r>
    <n v="96971110478235"/>
    <n v="9697"/>
    <n v="1110478235"/>
    <s v="MENDEZ ARENAS ADALBERTO"/>
    <s v="Unisercoop"/>
    <s v="EJERCITO NACIONAL"/>
    <s v="Activo"/>
    <n v="615000"/>
    <n v="15"/>
    <n v="52000"/>
    <n v="0"/>
    <n v="780000"/>
    <n v="780000"/>
    <n v="615000"/>
    <s v="PLATAFORMA"/>
    <x v="1"/>
    <n v="629537.34696864837"/>
    <n v="14"/>
    <n v="728000"/>
  </r>
  <r>
    <n v="970918611808"/>
    <n v="9709"/>
    <n v="18611808"/>
    <s v="AMAYA VILLA JOHN FAVER"/>
    <s v="Cooveteranos"/>
    <s v="COOVETERANOS"/>
    <s v="Activo"/>
    <n v="210000"/>
    <n v="10"/>
    <n v="30000"/>
    <n v="0"/>
    <n v="300000"/>
    <n v="300000"/>
    <n v="210000"/>
    <s v="PLATAFORMA"/>
    <x v="3"/>
    <n v="244870.37484749657"/>
    <n v="9"/>
    <n v="270000"/>
  </r>
  <r>
    <n v="97161095802641"/>
    <n v="9716"/>
    <n v="1095802641"/>
    <s v="DIAZ HERNANDEZ LUIS CARLOS"/>
    <s v="Unisercoop"/>
    <s v="POLICIA NACIONAL"/>
    <s v="Activo"/>
    <n v="615000"/>
    <n v="15"/>
    <n v="52000"/>
    <n v="286000"/>
    <n v="780000"/>
    <n v="494000"/>
    <n v="427837"/>
    <s v="PLATAFORMA"/>
    <x v="1"/>
    <n v="424441.98306899407"/>
    <n v="9"/>
    <n v="468000"/>
  </r>
  <r>
    <n v="972026331199"/>
    <n v="9720"/>
    <n v="26331199"/>
    <s v="LARGACHA MOSQUERA DADIVA ESTHER"/>
    <s v="Cooveteranos"/>
    <s v="POLICIA NACIONAL"/>
    <s v="Activo"/>
    <n v="227500"/>
    <n v="12"/>
    <n v="32500"/>
    <n v="195000"/>
    <n v="390000"/>
    <n v="195000"/>
    <n v="120948"/>
    <s v="PLATAFORMA"/>
    <x v="1"/>
    <n v="0"/>
    <n v="0"/>
    <n v="0"/>
  </r>
  <r>
    <n v="98071022951977"/>
    <n v="9807"/>
    <n v="1022951977"/>
    <s v="BARRAGAN RODRIGUEZ EDWAR LENADRO"/>
    <s v="Unisercoop"/>
    <s v="POLICIA NACIONAL"/>
    <s v="Activo"/>
    <n v="615000"/>
    <n v="15"/>
    <n v="52000"/>
    <n v="52000"/>
    <n v="780000"/>
    <n v="728000"/>
    <n v="580590"/>
    <s v="PLATAFORMA"/>
    <x v="1"/>
    <n v="590126.33045169769"/>
    <n v="13"/>
    <n v="676000"/>
  </r>
  <r>
    <n v="981912995923"/>
    <n v="9819"/>
    <n v="12995923"/>
    <s v="ROMAN BENAVIDES EDUARDO"/>
    <s v="Unisercoop"/>
    <s v="CASUR"/>
    <s v="Activo"/>
    <n v="615000"/>
    <n v="15"/>
    <n v="52000"/>
    <n v="624000"/>
    <n v="780000"/>
    <n v="156000"/>
    <n v="139059"/>
    <s v="PLATAFORMA"/>
    <x v="0"/>
    <m/>
    <n v="-2"/>
    <n v="-104000"/>
  </r>
  <r>
    <n v="98231020442908"/>
    <n v="9823"/>
    <n v="1020442908"/>
    <s v="ORTIZ GALVIS JOHN ANDERSON"/>
    <s v="Unisercoop"/>
    <s v="EJERCITO NACIONAL"/>
    <s v="Activo"/>
    <n v="615000"/>
    <n v="15"/>
    <n v="52000"/>
    <n v="624000"/>
    <n v="780000"/>
    <n v="156000"/>
    <n v="156000"/>
    <s v="PLATAFORMA"/>
    <x v="2"/>
    <n v="100961.58330990239"/>
    <n v="2"/>
    <n v="104000"/>
  </r>
  <r>
    <n v="98281065610386"/>
    <n v="9828"/>
    <n v="1065610386"/>
    <s v="BALDOVINO GUILLEN VICTOR ALFONSO"/>
    <s v="Cooveteranos"/>
    <s v="COOVETERANOS"/>
    <s v="Activo"/>
    <n v="210000"/>
    <n v="10"/>
    <n v="30000"/>
    <n v="0"/>
    <n v="300000"/>
    <n v="300000"/>
    <n v="210000"/>
    <s v="PLATAFORMA"/>
    <x v="2"/>
    <n v="244870.37484749657"/>
    <n v="9"/>
    <n v="270000"/>
  </r>
  <r>
    <n v="985410779170"/>
    <n v="9854"/>
    <n v="10779170"/>
    <s v="PICO ALVARINO GUSTAVO JOSE"/>
    <s v="Cooveteranos"/>
    <s v="COOVETERANOS"/>
    <s v="Activo"/>
    <n v="210000"/>
    <n v="12"/>
    <n v="25000"/>
    <n v="250000"/>
    <n v="300000"/>
    <n v="50000"/>
    <n v="37787"/>
    <s v="PLATAFORMA"/>
    <x v="3"/>
    <n v="24509.871232262285"/>
    <n v="1"/>
    <n v="25000"/>
  </r>
  <r>
    <n v="98571067874924"/>
    <n v="9857"/>
    <n v="1067874924"/>
    <s v="GALVIS MARITNEZ JUAN DAVID"/>
    <s v="Cooveteranos"/>
    <s v="COOVETERANOS"/>
    <s v="Activo"/>
    <n v="210000"/>
    <n v="10"/>
    <n v="30000"/>
    <n v="0"/>
    <n v="300000"/>
    <n v="300000"/>
    <n v="210000"/>
    <s v="PLATAFORMA"/>
    <x v="2"/>
    <n v="244870.37484749657"/>
    <n v="9"/>
    <n v="270000"/>
  </r>
  <r>
    <n v="98581067895654"/>
    <n v="9858"/>
    <n v="1067895654"/>
    <s v="HOYOS ALDANA OMAR"/>
    <s v="Cooveteranos"/>
    <s v="COOVETERANOS"/>
    <s v="Activo"/>
    <n v="210000"/>
    <n v="10"/>
    <n v="30000"/>
    <n v="0"/>
    <n v="300000"/>
    <n v="300000"/>
    <n v="210000"/>
    <s v="PLATAFORMA"/>
    <x v="1"/>
    <n v="244870.37484749657"/>
    <n v="9"/>
    <n v="270000"/>
  </r>
  <r>
    <n v="98591102714292"/>
    <n v="9859"/>
    <n v="1102714292"/>
    <s v="SUAREZ SILVA ALEXANDER"/>
    <s v="Unisercoop"/>
    <s v="EJERCITO NACIONAL"/>
    <s v="Activo"/>
    <n v="615000"/>
    <n v="15"/>
    <n v="52000"/>
    <n v="416000"/>
    <n v="780000"/>
    <n v="364000"/>
    <n v="311282"/>
    <s v="PLATAFORMA"/>
    <x v="1"/>
    <n v="291277.15985799243"/>
    <n v="6"/>
    <n v="312000"/>
  </r>
  <r>
    <n v="98901109291693"/>
    <n v="9890"/>
    <n v="1109291693"/>
    <s v="ARCILA ARDILA LUIS ALBERTO"/>
    <s v="Unisercoop"/>
    <s v="EJERCITO NACIONAL"/>
    <s v="Activo"/>
    <n v="615000"/>
    <n v="15"/>
    <n v="52000"/>
    <n v="0"/>
    <n v="780000"/>
    <n v="780000"/>
    <n v="615000"/>
    <s v="PLATAFORMA"/>
    <x v="1"/>
    <n v="629537.34696864837"/>
    <n v="14"/>
    <n v="728000"/>
  </r>
  <r>
    <n v="99341106888538"/>
    <n v="9934"/>
    <n v="1106888538"/>
    <s v="PEDROZA MOJICA HAIVER ANDRES"/>
    <s v="Cooveteranos"/>
    <s v="COOVETERANOS"/>
    <s v="Activo"/>
    <n v="210000"/>
    <n v="10"/>
    <n v="30000"/>
    <n v="60000"/>
    <n v="300000"/>
    <n v="240000"/>
    <n v="170642"/>
    <s v="PLATAFORMA"/>
    <x v="1"/>
    <n v="194161.822732987"/>
    <n v="7"/>
    <n v="210000"/>
  </r>
  <r>
    <n v="994871228287"/>
    <n v="9948"/>
    <n v="71228287"/>
    <s v="TOVAR MUÑOZ HERNANDO DAVID"/>
    <s v="Unisercoop"/>
    <s v="POLICIA NACIONAL"/>
    <s v="Activo"/>
    <n v="615000"/>
    <n v="15"/>
    <n v="52000"/>
    <n v="364000"/>
    <n v="780000"/>
    <n v="416000"/>
    <n v="352112"/>
    <s v="PLATAFORMA"/>
    <x v="0"/>
    <n v="336547.15940384415"/>
    <n v="7"/>
    <n v="364000"/>
  </r>
  <r>
    <n v="110981047408708"/>
    <n v="11098"/>
    <n v="1047408708"/>
    <s v="PEROZA TRESPALACIOS CARLOS JOSE"/>
    <s v="Unisercoop"/>
    <s v="ARMADA NACIONAL"/>
    <s v="Activo"/>
    <n v="655000"/>
    <n v="17"/>
    <n v="50000"/>
    <n v="400000"/>
    <n v="850000"/>
    <n v="450000"/>
    <n v="375645"/>
    <s v="PLATAFORMA"/>
    <x v="2"/>
    <n v="366278.49402498122"/>
    <n v="8"/>
    <n v="400000"/>
  </r>
  <r>
    <n v="111526662676"/>
    <n v="11152"/>
    <n v="6662676"/>
    <s v="MALDONADO VARGAS HERNAN"/>
    <s v="Unisercoop"/>
    <s v="EJERCITO NACIONAL"/>
    <s v="Activo"/>
    <n v="655000"/>
    <n v="17"/>
    <n v="50000"/>
    <n v="150000"/>
    <n v="850000"/>
    <n v="700000"/>
    <n v="556035"/>
    <s v="PLATAFORMA"/>
    <x v="0"/>
    <n v="567429.16389586322"/>
    <n v="13"/>
    <n v="650000"/>
  </r>
  <r>
    <n v="116161065883323"/>
    <n v="11616"/>
    <n v="1065883323"/>
    <s v="GARZON CACERES DIEGO FERNANDO"/>
    <s v="Unisercoop"/>
    <s v="EJERCITO NACIONAL"/>
    <s v="Activo"/>
    <n v="655000"/>
    <n v="17"/>
    <n v="50000"/>
    <n v="100000"/>
    <n v="850000"/>
    <n v="750000"/>
    <n v="589487"/>
    <s v="PLATAFORMA"/>
    <x v="1"/>
    <n v="605324.37208523881"/>
    <n v="14"/>
    <n v="700000"/>
  </r>
  <r>
    <n v="117551077448358"/>
    <n v="11755"/>
    <n v="1077448358"/>
    <s v="PALACIOS RODRIGUEZ RONAL"/>
    <s v="Unisercoop"/>
    <s v="POLICIA NACIONAL"/>
    <s v="Activo"/>
    <n v="655000"/>
    <n v="17"/>
    <n v="50000"/>
    <n v="500000"/>
    <n v="850000"/>
    <n v="350000"/>
    <n v="306510"/>
    <s v="PLATAFORMA"/>
    <x v="1"/>
    <n v="280074.19217114657"/>
    <n v="6"/>
    <n v="300000"/>
  </r>
  <r>
    <n v="118431038809063"/>
    <n v="11843"/>
    <n v="1038809063"/>
    <s v="SANCHEZ SANCHEZ SANDER SAMIR"/>
    <s v="Unisercoop"/>
    <s v="EJERCITO NACIONAL"/>
    <s v="Activo"/>
    <n v="655000"/>
    <n v="17"/>
    <n v="50000"/>
    <n v="300000"/>
    <n v="850000"/>
    <n v="550000"/>
    <n v="449932"/>
    <s v="PLATAFORMA"/>
    <x v="1"/>
    <n v="449135.83287172043"/>
    <n v="10"/>
    <n v="500000"/>
  </r>
  <r>
    <n v="1198127141978"/>
    <n v="11981"/>
    <n v="27141978"/>
    <s v="VILLOTA LOPEZ MARIA DEL PILAR"/>
    <s v="Unisercoop"/>
    <s v="CASUR"/>
    <s v="Activo"/>
    <n v="655000"/>
    <n v="17"/>
    <n v="50000"/>
    <n v="395000"/>
    <n v="850000"/>
    <n v="455000"/>
    <n v="385127"/>
    <s v="PLATAFORMA"/>
    <x v="0"/>
    <n v="144194.95040033327"/>
    <n v="3"/>
    <n v="150000"/>
  </r>
  <r>
    <n v="1203916829739"/>
    <n v="12039"/>
    <n v="16829739"/>
    <s v="PARADA QUIÑONES JUSTINIANO"/>
    <s v="Unisercoop"/>
    <s v="CASUR"/>
    <s v="Activo"/>
    <n v="655000"/>
    <n v="20"/>
    <n v="42500"/>
    <n v="890000"/>
    <n v="850000"/>
    <n v="-40000"/>
    <n v="-40000"/>
    <s v="PLATAFORMA"/>
    <x v="0"/>
    <n v="0"/>
    <n v="0"/>
    <n v="0"/>
  </r>
  <r>
    <n v="120416550440"/>
    <n v="12041"/>
    <n v="6550440"/>
    <s v="BEJARANO CARMONA HOBERT"/>
    <s v="Unisercoop"/>
    <s v="POLICIA NACIONAL"/>
    <s v="Activo"/>
    <n v="655000"/>
    <n v="17"/>
    <n v="50000"/>
    <n v="0"/>
    <n v="850000"/>
    <n v="850000"/>
    <n v="655000"/>
    <s v="PLATAFORMA"/>
    <x v="0"/>
    <n v="678900.53013634949"/>
    <n v="16"/>
    <n v="800000"/>
  </r>
  <r>
    <n v="120861040732817"/>
    <n v="12086"/>
    <n v="1040732817"/>
    <s v="URAN USUGA JOSE LINARDO"/>
    <s v="Unisercoop"/>
    <s v="EJERCITO NACIONAL"/>
    <s v="Activo"/>
    <n v="655000"/>
    <n v="17"/>
    <n v="50000"/>
    <n v="0"/>
    <n v="850000"/>
    <n v="850000"/>
    <n v="655000"/>
    <s v="PLATAFORMA"/>
    <x v="1"/>
    <n v="678900.53013634949"/>
    <n v="16"/>
    <n v="800000"/>
  </r>
  <r>
    <n v="1213119156434"/>
    <n v="12131"/>
    <n v="19156434"/>
    <s v="CASTILLO VACA ALFREDO"/>
    <s v="Unisercoop"/>
    <s v="COLPENSIONES"/>
    <s v="Activo"/>
    <n v="7200000"/>
    <n v="60"/>
    <n v="244992"/>
    <n v="13964544"/>
    <n v="14699520"/>
    <n v="734976"/>
    <n v="619421"/>
    <s v="PLATAFORMA"/>
    <x v="1"/>
    <m/>
    <n v="-1"/>
    <n v="-244992"/>
  </r>
  <r>
    <n v="121701041259670"/>
    <n v="12170"/>
    <n v="1041259670"/>
    <s v="PADILLA SEGURA JORGE DAVID"/>
    <s v="Unisercoop"/>
    <s v="EJERCITO NACIONAL"/>
    <s v="Activo"/>
    <n v="1500000"/>
    <n v="24"/>
    <n v="89800"/>
    <n v="0"/>
    <n v="2155200"/>
    <n v="2155200"/>
    <n v="1500000"/>
    <s v="PLATAFORMA"/>
    <x v="1"/>
    <n v="1642690.1471425688"/>
    <n v="23"/>
    <n v="2065400"/>
  </r>
  <r>
    <n v="1284465820294"/>
    <n v="12844"/>
    <n v="65820294"/>
    <s v="GOMEZ CARO MARTHA LILIANA"/>
    <s v="Unisercoop"/>
    <s v="ALCALDIA DE FLANDES - TOLIMA"/>
    <s v="Activo"/>
    <n v="655000"/>
    <n v="17"/>
    <n v="50000"/>
    <n v="450000"/>
    <n v="850000"/>
    <n v="400000"/>
    <n v="337318"/>
    <s v="PLATAFORMA"/>
    <x v="0"/>
    <n v="323603.03788831166"/>
    <n v="7"/>
    <n v="350000"/>
  </r>
  <r>
    <n v="1285065820294"/>
    <n v="12850"/>
    <n v="65820294"/>
    <s v="GOMEZ CARO MARTHA LILIANA"/>
    <s v="Unisercoop"/>
    <s v="ALCALDIA DE FLANDES - TOLIMA"/>
    <s v="Activo"/>
    <n v="655000"/>
    <n v="17"/>
    <n v="50000"/>
    <n v="450000"/>
    <n v="850000"/>
    <n v="400000"/>
    <n v="337318"/>
    <s v="PLATAFORMA"/>
    <x v="0"/>
    <n v="323603.03788831166"/>
    <n v="7"/>
    <n v="350000"/>
  </r>
  <r>
    <n v="1289640019848"/>
    <n v="12896"/>
    <n v="40019848"/>
    <s v="MUNEVAR VARGAS MARLENY"/>
    <s v="Unisercoop"/>
    <s v="CASUR"/>
    <s v="Activo"/>
    <n v="655000"/>
    <n v="17"/>
    <n v="50000"/>
    <n v="662500"/>
    <n v="850000"/>
    <n v="187500"/>
    <n v="175663"/>
    <s v="PLATAFORMA"/>
    <x v="0"/>
    <n v="0"/>
    <n v="0"/>
    <n v="0"/>
  </r>
  <r>
    <n v="1315173006733"/>
    <n v="13151"/>
    <n v="73006733"/>
    <s v="ECHENIQUE PEREIRA GEOVANY ARTURO"/>
    <s v="Unisercoop"/>
    <s v="ARMADA NACIONAL"/>
    <s v="Activo"/>
    <n v="655000"/>
    <n v="15"/>
    <n v="56667"/>
    <n v="56667"/>
    <n v="850000"/>
    <n v="793333"/>
    <n v="617254"/>
    <s v="PLATAFORMA"/>
    <x v="0"/>
    <n v="643090.16860973765"/>
    <n v="13"/>
    <n v="736671"/>
  </r>
  <r>
    <n v="132051032395504"/>
    <n v="13205"/>
    <n v="1032395504"/>
    <s v="GOMEZ MORENO MICHAEL"/>
    <s v="Unisercoop"/>
    <s v="EJERCITO NACIONAL"/>
    <s v="Activo"/>
    <n v="655000"/>
    <n v="18"/>
    <n v="47222"/>
    <n v="236110"/>
    <n v="850000"/>
    <n v="613890"/>
    <n v="497083"/>
    <s v="PLATAFORMA"/>
    <x v="1"/>
    <n v="499397.35437302635"/>
    <n v="12"/>
    <n v="566664"/>
  </r>
  <r>
    <n v="132131075539981"/>
    <n v="13213"/>
    <n v="1075539981"/>
    <s v="POLANIA PERDOMO JHON HENRY"/>
    <s v="Unisercoop"/>
    <s v="EJERCITO NACIONAL"/>
    <s v="Activo"/>
    <n v="655000"/>
    <n v="17"/>
    <n v="50000"/>
    <n v="0"/>
    <n v="850000"/>
    <n v="850000"/>
    <n v="655000"/>
    <s v="PLATAFORMA"/>
    <x v="1"/>
    <n v="678900.53013634949"/>
    <n v="16"/>
    <n v="800000"/>
  </r>
  <r>
    <n v="132301022938158"/>
    <n v="13230"/>
    <n v="1022938158"/>
    <s v="RODRIGUEZ QUITIAN OSCAR MAURICIO"/>
    <s v="Unisercoop"/>
    <s v="EJERCITO NACIONAL"/>
    <s v="Activo"/>
    <n v="655000"/>
    <n v="17"/>
    <n v="50000"/>
    <n v="0"/>
    <n v="850000"/>
    <n v="850000"/>
    <n v="655000"/>
    <s v="PLATAFORMA"/>
    <x v="1"/>
    <n v="678900.53013634949"/>
    <n v="16"/>
    <n v="800000"/>
  </r>
  <r>
    <n v="132491042061223"/>
    <n v="13249"/>
    <n v="1042061223"/>
    <s v="SOSSA LOPÑERA JORGE ANDRES"/>
    <s v="Unisercoop"/>
    <s v="EJERCITO NACIONAL"/>
    <s v="Activo"/>
    <n v="655000"/>
    <n v="17"/>
    <n v="50000"/>
    <n v="750000"/>
    <n v="850000"/>
    <n v="100000"/>
    <n v="89701"/>
    <s v="PLATAFORMA"/>
    <x v="2"/>
    <n v="49019.74246452457"/>
    <n v="1"/>
    <n v="50000"/>
  </r>
  <r>
    <n v="1333373147353"/>
    <n v="13333"/>
    <n v="73147353"/>
    <s v="HERRERA TORRES MIGUEL ANTONIO"/>
    <s v="Unisercoop"/>
    <s v="CASUR"/>
    <s v="Activo"/>
    <n v="655000"/>
    <n v="17"/>
    <n v="50000"/>
    <n v="50000"/>
    <n v="850000"/>
    <n v="800000"/>
    <n v="622587"/>
    <s v="PLATAFORMA"/>
    <x v="0"/>
    <n v="642476.63900689338"/>
    <n v="15"/>
    <n v="750000"/>
  </r>
  <r>
    <n v="133341064986811"/>
    <n v="13334"/>
    <n v="1064986811"/>
    <s v="FUENTES NARANJO CHRISTIAN MARTIN"/>
    <s v="Unisercoop"/>
    <s v="POLICIA NACIONAL"/>
    <s v="Activo"/>
    <n v="655000"/>
    <n v="17"/>
    <n v="50000"/>
    <n v="486000"/>
    <n v="850000"/>
    <n v="364000"/>
    <n v="337318"/>
    <s v="PLATAFORMA"/>
    <x v="1"/>
    <n v="235674.89147238532"/>
    <n v="5"/>
    <n v="250000"/>
  </r>
  <r>
    <n v="133401079358980"/>
    <n v="13340"/>
    <n v="1079358980"/>
    <s v="TORRES MORENO WEIDY"/>
    <s v="Unisercoop"/>
    <s v="EJERCITO NACIONAL"/>
    <s v="Activo"/>
    <n v="655000"/>
    <n v="17"/>
    <n v="50000"/>
    <n v="0"/>
    <n v="850000"/>
    <n v="850000"/>
    <n v="655000"/>
    <s v="PLATAFORMA"/>
    <x v="1"/>
    <n v="678900.53013634949"/>
    <n v="16"/>
    <n v="800000"/>
  </r>
  <r>
    <n v="133431030569594"/>
    <n v="13343"/>
    <n v="1030569594"/>
    <s v="HERNANDEZ ROMERO AIZAR MAURICIO"/>
    <s v="Unisercoop"/>
    <s v="EJERCITO NACIONAL"/>
    <s v="Activo"/>
    <n v="655000"/>
    <n v="17"/>
    <n v="50000"/>
    <n v="0"/>
    <n v="850000"/>
    <n v="850000"/>
    <n v="655000"/>
    <s v="PLATAFORMA"/>
    <x v="1"/>
    <n v="678900.53013634949"/>
    <n v="16"/>
    <n v="800000"/>
  </r>
  <r>
    <n v="133441075539981"/>
    <n v="13344"/>
    <n v="1075539981"/>
    <s v="POLANIA PERDOMO JHON HENRY"/>
    <s v="Unisercoop"/>
    <s v="EJERCITO NACIONAL"/>
    <s v="Activo"/>
    <n v="655000"/>
    <n v="17"/>
    <n v="50000"/>
    <n v="0"/>
    <n v="850000"/>
    <n v="850000"/>
    <n v="655000"/>
    <s v="PLATAFORMA"/>
    <x v="1"/>
    <n v="678900.53013634949"/>
    <n v="16"/>
    <n v="800000"/>
  </r>
  <r>
    <n v="133471024496585"/>
    <n v="13347"/>
    <n v="1024496585"/>
    <s v="GRANOBLIS TOVAR WILLY ALEJANDRO"/>
    <s v="Unisercoop"/>
    <s v="EJERCITO NACIONAL"/>
    <s v="Activo"/>
    <n v="655000"/>
    <n v="17"/>
    <n v="50000"/>
    <n v="150000"/>
    <n v="850000"/>
    <n v="700000"/>
    <n v="555687"/>
    <s v="PLATAFORMA"/>
    <x v="1"/>
    <n v="567429.16389586322"/>
    <n v="13"/>
    <n v="650000"/>
  </r>
  <r>
    <n v="133491033719463"/>
    <n v="13349"/>
    <n v="1033719463"/>
    <s v="CASTILLO BONILLA JERSON LENIN"/>
    <s v="Unisercoop"/>
    <s v="EJERCITO NACIONAL"/>
    <s v="Activo"/>
    <n v="655000"/>
    <n v="17"/>
    <n v="50000"/>
    <n v="0"/>
    <n v="850000"/>
    <n v="850000"/>
    <n v="655000"/>
    <s v="PLATAFORMA"/>
    <x v="1"/>
    <n v="678900.53013634949"/>
    <n v="16"/>
    <n v="800000"/>
  </r>
  <r>
    <n v="133541030569594"/>
    <n v="13354"/>
    <n v="1030569594"/>
    <s v="HERNANDEZ ROMERO AIZAR MAURICIO"/>
    <s v="Unisercoop"/>
    <s v="EJERCITO NACIONAL"/>
    <s v="Activo"/>
    <n v="655000"/>
    <n v="17"/>
    <n v="50000"/>
    <n v="100000"/>
    <n v="850000"/>
    <n v="750000"/>
    <n v="589487"/>
    <s v="PLATAFORMA"/>
    <x v="1"/>
    <n v="605324.37208523881"/>
    <n v="14"/>
    <n v="700000"/>
  </r>
  <r>
    <n v="1352915726278"/>
    <n v="13529"/>
    <n v="15726278"/>
    <s v="AVILEZ OTERO OMAR JOSE"/>
    <s v="Unisercoop"/>
    <s v="POLICIA NACIONAL"/>
    <s v="Activo"/>
    <n v="655000"/>
    <n v="17"/>
    <n v="50000"/>
    <n v="100000"/>
    <n v="850000"/>
    <n v="750000"/>
    <n v="589240"/>
    <s v="PLATAFORMA"/>
    <x v="0"/>
    <n v="605324.37208523881"/>
    <n v="14"/>
    <n v="700000"/>
  </r>
  <r>
    <n v="1355536378741"/>
    <n v="13555"/>
    <n v="36378741"/>
    <s v="RINCON CHARRY GIOVANNY"/>
    <s v="Unisercoop"/>
    <s v="INPEC"/>
    <s v="Activo"/>
    <n v="655000"/>
    <n v="17"/>
    <n v="50000"/>
    <n v="481388"/>
    <n v="850000"/>
    <n v="368612"/>
    <n v="320146"/>
    <s v="PLATAFORMA"/>
    <x v="0"/>
    <n v="144194.95040033327"/>
    <n v="3"/>
    <n v="150000"/>
  </r>
  <r>
    <n v="137031030587245"/>
    <n v="13703"/>
    <n v="1030587245"/>
    <s v="HUERTAS ROBERT MAURICIO"/>
    <s v="Unisercoop"/>
    <s v="EJERCITO NACIONAL"/>
    <s v="Activo"/>
    <n v="655000"/>
    <n v="17"/>
    <n v="50000"/>
    <n v="350000"/>
    <n v="850000"/>
    <n v="500000"/>
    <n v="413178"/>
    <s v="PLATAFORMA"/>
    <x v="1"/>
    <n v="408117.29141249432"/>
    <n v="9"/>
    <n v="450000"/>
  </r>
  <r>
    <n v="1424431940461"/>
    <n v="14244"/>
    <n v="31940461"/>
    <s v="MALLUNGO RIAOS MARTHA RUTH"/>
    <s v="Unisercoop"/>
    <s v="CAGEN - TEGEN"/>
    <s v="Activo"/>
    <n v="655000"/>
    <n v="17"/>
    <n v="50000"/>
    <n v="424998"/>
    <n v="850000"/>
    <n v="425002"/>
    <n v="365975"/>
    <s v="PLATAFORMA"/>
    <x v="0"/>
    <n v="144194.95040033327"/>
    <n v="3"/>
    <n v="150000"/>
  </r>
  <r>
    <n v="145331039287894"/>
    <n v="14533"/>
    <n v="1039287894"/>
    <s v="PRESIGA RUIZ JAVIER ALONSO"/>
    <s v="Unisercoop"/>
    <s v="EJERCITO NACIONAL"/>
    <s v="Activo"/>
    <n v="655000"/>
    <n v="17"/>
    <n v="50000"/>
    <n v="700000"/>
    <n v="850000"/>
    <n v="150000"/>
    <n v="132570"/>
    <s v="PLATAFORMA"/>
    <x v="1"/>
    <n v="97078.445490290746"/>
    <n v="2"/>
    <n v="100000"/>
  </r>
  <r>
    <n v="1469439550500"/>
    <n v="14694"/>
    <n v="39550500"/>
    <s v="RODRIGUEZ RIAÑO JANET"/>
    <s v="Unisercoop"/>
    <s v="ALCALDIA GIRARDOT"/>
    <s v="Activo"/>
    <n v="655000"/>
    <n v="12"/>
    <n v="70833"/>
    <n v="354165"/>
    <n v="850000"/>
    <n v="495835"/>
    <n v="401929"/>
    <s v="PLATAFORMA"/>
    <x v="0"/>
    <n v="396769.90508117649"/>
    <n v="6"/>
    <n v="424998"/>
  </r>
  <r>
    <n v="1477679618976"/>
    <n v="14776"/>
    <n v="79618976"/>
    <s v="MARCELES VALENCIA CARLOS JAVIER"/>
    <s v="Unisercoop"/>
    <s v="CASUR"/>
    <s v="Activo"/>
    <n v="655000"/>
    <n v="17"/>
    <n v="50000"/>
    <n v="550000"/>
    <n v="850000"/>
    <n v="300000"/>
    <n v="262877"/>
    <s v="PLATAFORMA"/>
    <x v="0"/>
    <n v="0"/>
    <n v="0"/>
    <n v="0"/>
  </r>
  <r>
    <n v="1509426637551"/>
    <n v="15094"/>
    <n v="26637551"/>
    <s v="HERRERA RAYO EMILSEN"/>
    <s v="Unisercoop"/>
    <s v="ARMADA NACIONAL"/>
    <s v="Activo"/>
    <n v="655000"/>
    <n v="17"/>
    <n v="50000"/>
    <n v="450000"/>
    <n v="850000"/>
    <n v="400000"/>
    <n v="337318"/>
    <s v="PLATAFORMA"/>
    <x v="0"/>
    <n v="323603.03788831166"/>
    <n v="7"/>
    <n v="350000"/>
  </r>
  <r>
    <n v="1562541695319"/>
    <n v="15625"/>
    <n v="41695319"/>
    <s v="GIRALDO SANCHEZ BLANCA NELLY"/>
    <s v="Unisercoop"/>
    <s v="INPEC"/>
    <s v="Activo"/>
    <n v="655000"/>
    <n v="17"/>
    <n v="50000"/>
    <n v="100000"/>
    <n v="850000"/>
    <n v="750000"/>
    <n v="589487"/>
    <s v="PLATAFORMA"/>
    <x v="0"/>
    <n v="605324.37208523881"/>
    <n v="14"/>
    <n v="700000"/>
  </r>
  <r>
    <n v="157421077428053"/>
    <n v="15742"/>
    <n v="1077428053"/>
    <s v="SANTOS PALACIOS BERNARDO"/>
    <s v="Unisercoop"/>
    <s v="EJERCITO NACIONAL"/>
    <s v="Activo"/>
    <n v="655000"/>
    <n v="17"/>
    <n v="50000"/>
    <n v="150000"/>
    <n v="850000"/>
    <n v="700000"/>
    <n v="555687"/>
    <s v="PLATAFORMA"/>
    <x v="1"/>
    <n v="567429.16389586322"/>
    <n v="13"/>
    <n v="650000"/>
  </r>
  <r>
    <n v="162111121831248"/>
    <n v="16211"/>
    <n v="1121831248"/>
    <s v="SISSA VILLA ANDRES MAURICIO"/>
    <s v="Unisercoop"/>
    <s v="HOSPITAL DE SARARE"/>
    <s v="Activo"/>
    <n v="11400000"/>
    <n v="48"/>
    <n v="450063"/>
    <n v="6300882"/>
    <n v="21603000"/>
    <n v="15302118"/>
    <n v="8871348"/>
    <s v="PLATAFORMA"/>
    <x v="1"/>
    <n v="10796816.07845358"/>
    <n v="33"/>
    <n v="14852079"/>
  </r>
  <r>
    <n v="164569047883"/>
    <n v="16456"/>
    <n v="9047883"/>
    <s v="BARBOZA RICARDO GUSTAVO"/>
    <s v="Unisercoop"/>
    <s v="CREMIL"/>
    <s v="Activo"/>
    <n v="10900000"/>
    <n v="60"/>
    <n v="371647"/>
    <n v="10034469"/>
    <n v="22298820"/>
    <n v="12264351"/>
    <n v="7558525"/>
    <s v="PLATAFORMA"/>
    <x v="4"/>
    <n v="7695927.0655751992"/>
    <n v="27"/>
    <n v="10034469"/>
  </r>
  <r>
    <n v="164736035439"/>
    <n v="16473"/>
    <n v="6035439"/>
    <s v="PAZ MORAN JESUS HERNANDO"/>
    <s v="Unisercoop"/>
    <s v="COLPENSIONES"/>
    <s v="Activo"/>
    <n v="3000000"/>
    <n v="60"/>
    <n v="102178"/>
    <n v="2554450"/>
    <n v="6130680"/>
    <n v="3576230"/>
    <n v="2167060"/>
    <s v="PLATAFORMA"/>
    <x v="1"/>
    <n v="0"/>
    <n v="0"/>
    <n v="0"/>
  </r>
  <r>
    <n v="205491047425271"/>
    <n v="20549"/>
    <n v="1047425271"/>
    <s v="TORRES FABIAN ANDRES"/>
    <s v="Unisercoop"/>
    <s v="EJERCITO NACIONAL"/>
    <s v="Activo"/>
    <n v="655000"/>
    <n v="10"/>
    <n v="85000"/>
    <n v="765000"/>
    <n v="850000"/>
    <n v="85000"/>
    <n v="71699"/>
    <s v="PLATAFORMA"/>
    <x v="2"/>
    <n v="0"/>
    <n v="0"/>
    <n v="0"/>
  </r>
  <r>
    <n v="205607723597"/>
    <n v="20560"/>
    <n v="7723597"/>
    <s v="CASTELLANOS OSTOS LUIS GUILLERMO"/>
    <s v="Unisercoop"/>
    <s v="POLICIA NACIONAL"/>
    <s v="Activo"/>
    <n v="655000"/>
    <n v="17"/>
    <n v="50000"/>
    <n v="450000"/>
    <n v="850000"/>
    <n v="400000"/>
    <n v="336666"/>
    <s v="PLATAFORMA"/>
    <x v="0"/>
    <n v="323603.03788831166"/>
    <n v="7"/>
    <n v="350000"/>
  </r>
  <r>
    <n v="210161045679402"/>
    <n v="21016"/>
    <n v="1045679402"/>
    <s v="TORRES MONTERO YAIR ENRIQUE"/>
    <s v="Unisercoop"/>
    <s v="EJERCITO NACIONAL"/>
    <s v="Activo"/>
    <n v="905000"/>
    <n v="20"/>
    <n v="60000"/>
    <n v="780000"/>
    <n v="1200000"/>
    <n v="420000"/>
    <n v="359639"/>
    <s v="PLATAFORMA"/>
    <x v="1"/>
    <n v="336089.03060537588"/>
    <n v="6"/>
    <n v="360000"/>
  </r>
  <r>
    <n v="210331124858491"/>
    <n v="21033"/>
    <n v="1124858491"/>
    <s v="ZAMBRANO CALVACHE JESUS ALBERTO"/>
    <s v="Unisercoop"/>
    <s v="EJERCITO NACIONAL"/>
    <s v="Activo"/>
    <n v="905000"/>
    <n v="20"/>
    <n v="60000"/>
    <n v="840000"/>
    <n v="1200000"/>
    <n v="360000"/>
    <n v="311364"/>
    <s v="PLATAFORMA"/>
    <x v="0"/>
    <n v="282809.86976686236"/>
    <n v="5"/>
    <n v="300000"/>
  </r>
  <r>
    <n v="210361127074790"/>
    <n v="21036"/>
    <n v="1127074790"/>
    <s v="PABON LUCANO MILLER ARSENIO"/>
    <s v="Unisercoop"/>
    <s v="EJERCITO NACIONAL"/>
    <s v="Activo"/>
    <n v="905000"/>
    <n v="20"/>
    <n v="60000"/>
    <n v="720000"/>
    <n v="1200000"/>
    <n v="480000"/>
    <n v="406935"/>
    <s v="PLATAFORMA"/>
    <x v="0"/>
    <n v="388323.645465974"/>
    <n v="7"/>
    <n v="420000"/>
  </r>
  <r>
    <n v="212231047229886"/>
    <n v="21223"/>
    <n v="1047229886"/>
    <s v="DURANGO ARRIETA ANSELMO ANDRES"/>
    <s v="Unisercoop"/>
    <s v="EJERCITO NACIONAL"/>
    <s v="Activo"/>
    <n v="905000"/>
    <n v="20"/>
    <n v="60000"/>
    <n v="60000"/>
    <n v="1200000"/>
    <n v="1140000"/>
    <n v="867936"/>
    <s v="PLATAFORMA"/>
    <x v="1"/>
    <n v="899544.02967294317"/>
    <n v="18"/>
    <n v="1080000"/>
  </r>
  <r>
    <n v="212261085918815"/>
    <n v="21226"/>
    <n v="1085918815"/>
    <s v="ANTES ANDERSON ARLEY"/>
    <s v="Unisercoop"/>
    <s v="EJERCITO NACIONAL"/>
    <s v="Activo"/>
    <n v="905000"/>
    <n v="20"/>
    <n v="60000"/>
    <n v="360000"/>
    <n v="1200000"/>
    <n v="840000"/>
    <n v="670904"/>
    <s v="PLATAFORMA"/>
    <x v="0"/>
    <n v="680914.9966750358"/>
    <n v="13"/>
    <n v="780000"/>
  </r>
  <r>
    <n v="213651039697410"/>
    <n v="21365"/>
    <n v="1039697410"/>
    <s v="HERNANDEZ NUÑEZ ANDRES"/>
    <s v="Unisercoop"/>
    <s v="EJERCITO NACIONAL"/>
    <s v="Activo"/>
    <n v="905000"/>
    <n v="20"/>
    <n v="60000"/>
    <n v="300000"/>
    <n v="1200000"/>
    <n v="900000"/>
    <n v="711925"/>
    <s v="PLATAFORMA"/>
    <x v="1"/>
    <n v="726389.24650228664"/>
    <n v="14"/>
    <n v="840000"/>
  </r>
  <r>
    <n v="214491116249515"/>
    <n v="21449"/>
    <n v="1116249515"/>
    <s v="SOLORZANO CUELLAR WILFREDY"/>
    <s v="Unisercoop"/>
    <s v="EJERCITO NACIONAL"/>
    <s v="Activo"/>
    <n v="905000"/>
    <n v="20"/>
    <n v="60000"/>
    <n v="60000"/>
    <n v="1200000"/>
    <n v="1140000"/>
    <n v="867936"/>
    <s v="PLATAFORMA"/>
    <x v="0"/>
    <n v="899544.02967294317"/>
    <n v="18"/>
    <n v="1080000"/>
  </r>
  <r>
    <n v="214501065628885"/>
    <n v="21450"/>
    <n v="1065628885"/>
    <s v="SOSA PIMIENTA MARTIN DAVID"/>
    <s v="Unisercoop"/>
    <s v="EJERCITO NACIONAL"/>
    <s v="Activo"/>
    <n v="905000"/>
    <n v="20"/>
    <n v="60000"/>
    <n v="0"/>
    <n v="1200000"/>
    <n v="1200000"/>
    <n v="905000"/>
    <s v="PLATAFORMA"/>
    <x v="1"/>
    <n v="940732.02435879607"/>
    <n v="19"/>
    <n v="1140000"/>
  </r>
  <r>
    <n v="216261022374246"/>
    <n v="21626"/>
    <n v="1022374246"/>
    <s v="LOAIZA BOTACHE DALADIER"/>
    <s v="Unisercoop"/>
    <s v="EJERCITO NACIONAL"/>
    <s v="Activo"/>
    <n v="905000"/>
    <n v="20"/>
    <n v="60000"/>
    <n v="840000"/>
    <n v="1200000"/>
    <n v="360000"/>
    <n v="310981"/>
    <s v="PLATAFORMA"/>
    <x v="1"/>
    <n v="282809.86976686236"/>
    <n v="5"/>
    <n v="300000"/>
  </r>
  <r>
    <n v="217791038808030"/>
    <n v="21779"/>
    <n v="1038808030"/>
    <s v="MONROY JULIO JAIME ALBERTO"/>
    <s v="Unisercoop"/>
    <s v="EJERCITO NACIONAL"/>
    <s v="Activo"/>
    <n v="905000"/>
    <n v="20"/>
    <n v="60000"/>
    <n v="0"/>
    <n v="1200000"/>
    <n v="1200000"/>
    <n v="905000"/>
    <s v="PLATAFORMA"/>
    <x v="1"/>
    <n v="940732.02435879607"/>
    <n v="19"/>
    <n v="1140000"/>
  </r>
  <r>
    <n v="218081116249515"/>
    <n v="21808"/>
    <n v="1116249515"/>
    <s v="SOLORZANO CUELLAR WILFREDY"/>
    <s v="Unisercoop"/>
    <s v="EJERCITO NACIONAL"/>
    <s v="Activo"/>
    <n v="905000"/>
    <n v="20"/>
    <n v="60000"/>
    <n v="0"/>
    <n v="1200000"/>
    <n v="1200000"/>
    <n v="905000"/>
    <s v="PLATAFORMA"/>
    <x v="0"/>
    <n v="940732.02435879607"/>
    <n v="19"/>
    <n v="1140000"/>
  </r>
  <r>
    <n v="218091135029343"/>
    <n v="21809"/>
    <n v="1135029343"/>
    <s v="ARROYO CONDE WILMAR"/>
    <s v="Unisercoop"/>
    <s v="EJERCITO NACIONAL"/>
    <s v="Activo"/>
    <n v="905000"/>
    <n v="20"/>
    <n v="60000"/>
    <n v="0"/>
    <n v="1200000"/>
    <n v="1200000"/>
    <n v="905000"/>
    <s v="PLATAFORMA"/>
    <x v="0"/>
    <n v="940732.02435879607"/>
    <n v="19"/>
    <n v="1140000"/>
  </r>
  <r>
    <n v="219491052968142"/>
    <n v="21949"/>
    <n v="1052968142"/>
    <s v="LARA PEREZ DUVAN ELIECER"/>
    <s v="Unisercoop"/>
    <s v="ARMADA NACIONAL"/>
    <s v="Activo"/>
    <n v="905000"/>
    <n v="20"/>
    <n v="60000"/>
    <n v="600000"/>
    <n v="1200000"/>
    <n v="600000"/>
    <n v="498240"/>
    <s v="PLATAFORMA"/>
    <x v="2"/>
    <n v="489740.74969499314"/>
    <n v="9"/>
    <n v="540000"/>
  </r>
  <r>
    <n v="222351081808025"/>
    <n v="22235"/>
    <n v="1081808025"/>
    <s v="VELASQUEZ ALONSO YESID MIGUEL"/>
    <s v="Unisercoop"/>
    <s v="EJERCITO NACIONAL"/>
    <s v="Activo"/>
    <n v="905000"/>
    <n v="20"/>
    <n v="60000"/>
    <n v="360000"/>
    <n v="1200000"/>
    <n v="840000"/>
    <n v="670870"/>
    <s v="PLATAFORMA"/>
    <x v="1"/>
    <n v="680914.9966750358"/>
    <n v="13"/>
    <n v="780000"/>
  </r>
  <r>
    <n v="223211082406935"/>
    <n v="22321"/>
    <n v="1082406935"/>
    <s v="ALVAREZ DE LA CRUZ DEINER JOSE"/>
    <s v="Unisercoop"/>
    <s v="EJERCITO NACIONAL"/>
    <s v="Activo"/>
    <n v="1810000"/>
    <n v="20"/>
    <n v="120000"/>
    <n v="0"/>
    <n v="2400000"/>
    <n v="2400000"/>
    <n v="1810000"/>
    <s v="PLATAFORMA"/>
    <x v="1"/>
    <n v="1881464.0487175921"/>
    <n v="19"/>
    <n v="2280000"/>
  </r>
  <r>
    <n v="223251040361137"/>
    <n v="22325"/>
    <n v="1040361137"/>
    <s v="CORCHO MUENTES YAMITH"/>
    <s v="Unisercoop"/>
    <s v="EJERCITO NACIONAL"/>
    <s v="Activo"/>
    <n v="905000"/>
    <n v="20"/>
    <n v="60000"/>
    <n v="0"/>
    <n v="1200000"/>
    <n v="1200000"/>
    <n v="905000"/>
    <s v="PLATAFORMA"/>
    <x v="1"/>
    <n v="940732.02435879607"/>
    <n v="19"/>
    <n v="1140000"/>
  </r>
  <r>
    <n v="223601050919104"/>
    <n v="22360"/>
    <n v="1050919104"/>
    <s v="SALAZAR PEREZ JAVIER"/>
    <s v="Unisercoop"/>
    <s v="EJERCITO NACIONAL"/>
    <s v="Activo"/>
    <n v="1810000"/>
    <n v="20"/>
    <n v="120000"/>
    <n v="0"/>
    <n v="2400000"/>
    <n v="2400000"/>
    <n v="1810000"/>
    <s v="PLATAFORMA"/>
    <x v="1"/>
    <n v="1881464.0487175921"/>
    <n v="19"/>
    <n v="2280000"/>
  </r>
  <r>
    <n v="223651124005192"/>
    <n v="22365"/>
    <n v="1124005192"/>
    <s v="GUERRERO GARZON JONATHAN MANUEL"/>
    <s v="Unisercoop"/>
    <s v="EJERCITO NACIONAL"/>
    <s v="Activo"/>
    <n v="905000"/>
    <n v="20"/>
    <n v="60000"/>
    <n v="0"/>
    <n v="1200000"/>
    <n v="1200000"/>
    <n v="905000"/>
    <s v="PLATAFORMA"/>
    <x v="0"/>
    <n v="940732.02435879607"/>
    <n v="19"/>
    <n v="1140000"/>
  </r>
  <r>
    <n v="223681130662551"/>
    <n v="22368"/>
    <n v="1130662551"/>
    <s v="HERNANDEZ RUBEN DARIO"/>
    <s v="Unisercoop"/>
    <s v="EJERCITO NACIONAL"/>
    <s v="Activo"/>
    <n v="905000"/>
    <n v="20"/>
    <n v="60000"/>
    <n v="0"/>
    <n v="1200000"/>
    <n v="1200000"/>
    <n v="905000"/>
    <s v="PLATAFORMA"/>
    <x v="0"/>
    <n v="940732.02435879607"/>
    <n v="19"/>
    <n v="1140000"/>
  </r>
  <r>
    <n v="223691115791541"/>
    <n v="22369"/>
    <n v="1115791541"/>
    <s v="RIVERA GUZMAN LEONARDO"/>
    <s v="Unisercoop"/>
    <s v="EJERCITO NACIONAL"/>
    <s v="Activo"/>
    <n v="905000"/>
    <n v="20"/>
    <n v="60000"/>
    <n v="1080000"/>
    <n v="1200000"/>
    <n v="120000"/>
    <n v="120000"/>
    <s v="PLATAFORMA"/>
    <x v="0"/>
    <n v="58823.690957429484"/>
    <n v="1"/>
    <n v="60000"/>
  </r>
  <r>
    <n v="223741124853704"/>
    <n v="22374"/>
    <n v="1124853704"/>
    <s v="MADROÑERO ALVAREZ DILLINGER"/>
    <s v="Unisercoop"/>
    <s v="EJERCITO NACIONAL"/>
    <s v="Activo"/>
    <n v="905000"/>
    <n v="20"/>
    <n v="60000"/>
    <n v="0"/>
    <n v="1200000"/>
    <n v="1200000"/>
    <n v="905000"/>
    <s v="PLATAFORMA"/>
    <x v="0"/>
    <n v="940732.02435879607"/>
    <n v="19"/>
    <n v="1140000"/>
  </r>
  <r>
    <n v="224921066840257"/>
    <n v="22492"/>
    <n v="1066840257"/>
    <s v="SINISTERRA HURTADO ALBINO"/>
    <s v="Unisercoop"/>
    <s v="EJERCITO NACIONAL"/>
    <s v="Activo"/>
    <n v="1810000"/>
    <n v="20"/>
    <n v="120000"/>
    <n v="0"/>
    <n v="2400000"/>
    <n v="2400000"/>
    <n v="1810000"/>
    <s v="PLATAFORMA"/>
    <x v="1"/>
    <n v="1881464.0487175921"/>
    <n v="19"/>
    <n v="2280000"/>
  </r>
  <r>
    <n v="225081115066919"/>
    <n v="22508"/>
    <n v="1115066919"/>
    <s v="HOLGUIN MARTINEZ CARLOS ALBERTO"/>
    <s v="Unisercoop"/>
    <s v="EJERCITO NACIONAL"/>
    <s v="Activo"/>
    <n v="905000"/>
    <n v="20"/>
    <n v="60000"/>
    <n v="0"/>
    <n v="1200000"/>
    <n v="1200000"/>
    <n v="905000"/>
    <s v="PLATAFORMA"/>
    <x v="0"/>
    <n v="940732.02435879607"/>
    <n v="19"/>
    <n v="1140000"/>
  </r>
  <r>
    <n v="225751130652390"/>
    <n v="22575"/>
    <n v="1130652390"/>
    <s v="MEZU PINEDA CARLOS ANDRES"/>
    <s v="Unisercoop"/>
    <s v="EJERCITO NACIONAL"/>
    <s v="Activo"/>
    <n v="905000"/>
    <n v="20"/>
    <n v="60000"/>
    <n v="0"/>
    <n v="1200000"/>
    <n v="1200000"/>
    <n v="905000"/>
    <s v="PLATAFORMA"/>
    <x v="0"/>
    <n v="940732.02435879607"/>
    <n v="19"/>
    <n v="1140000"/>
  </r>
  <r>
    <n v="225801143950363"/>
    <n v="22580"/>
    <n v="1143950363"/>
    <s v="QUIÑONES CABANDE SEGUNDO LIBARDO"/>
    <s v="Unisercoop"/>
    <s v="EJERCITO NACIONAL"/>
    <s v="Activo"/>
    <n v="905000"/>
    <n v="20"/>
    <n v="60000"/>
    <n v="0"/>
    <n v="1200000"/>
    <n v="1200000"/>
    <n v="905000"/>
    <s v="PLATAFORMA"/>
    <x v="0"/>
    <n v="940732.02435879607"/>
    <n v="19"/>
    <n v="1140000"/>
  </r>
  <r>
    <n v="227501053607506"/>
    <n v="22750"/>
    <n v="1053607506"/>
    <s v="CEPEDA DIAZ LUIS ANDERSON"/>
    <s v="Unisercoop"/>
    <s v="ARMADA NACIONAL"/>
    <s v="Activo"/>
    <n v="905000"/>
    <n v="20"/>
    <n v="60000"/>
    <n v="720000"/>
    <n v="1200000"/>
    <n v="480000"/>
    <n v="406467"/>
    <s v="PLATAFORMA"/>
    <x v="1"/>
    <n v="388323.645465974"/>
    <n v="7"/>
    <n v="420000"/>
  </r>
  <r>
    <n v="228621017149072"/>
    <n v="22862"/>
    <n v="1017149072"/>
    <s v="BERRIO TREJOS GUSTAVO ADOLFO"/>
    <s v="Unisercoop"/>
    <s v="POLICIA NACIONAL"/>
    <s v="Activo"/>
    <n v="905000"/>
    <n v="20"/>
    <n v="60000"/>
    <n v="540000"/>
    <n v="1200000"/>
    <n v="660000"/>
    <n v="542728"/>
    <s v="PLATAFORMA"/>
    <x v="1"/>
    <n v="538962.99944606458"/>
    <n v="10"/>
    <n v="600000"/>
  </r>
  <r>
    <n v="231361143226828"/>
    <n v="23136"/>
    <n v="1143226828"/>
    <s v="MENDEZ ARAGON BRIAN EDUARDO"/>
    <s v="Unisercoop"/>
    <s v="EJERCITO NACIONAL"/>
    <s v="Activo"/>
    <n v="1810000"/>
    <n v="20"/>
    <n v="120000"/>
    <n v="120000"/>
    <n v="2400000"/>
    <n v="2280000"/>
    <n v="1735857"/>
    <s v="PLATAFORMA"/>
    <x v="1"/>
    <n v="1799088.0593458863"/>
    <n v="18"/>
    <n v="2160000"/>
  </r>
  <r>
    <n v="2328680796420"/>
    <n v="23286"/>
    <n v="80796420"/>
    <s v="JULIO DURANGO ERBER ANTONIO"/>
    <s v="Unisercoop"/>
    <s v="EJERCITO NACIONAL"/>
    <s v="Activo"/>
    <n v="1810000"/>
    <n v="20"/>
    <n v="120000"/>
    <n v="720000"/>
    <n v="2400000"/>
    <n v="1680000"/>
    <n v="1367148"/>
    <s v="PLATAFORMA"/>
    <x v="0"/>
    <n v="1361829.9933500716"/>
    <n v="13"/>
    <n v="1560000"/>
  </r>
  <r>
    <n v="233091047479458"/>
    <n v="23309"/>
    <n v="1047479458"/>
    <s v="SANCHEZ PRADA LUIS DAVID"/>
    <s v="Unisercoop"/>
    <s v="ARMADA NACIONAL"/>
    <s v="Activo"/>
    <n v="905000"/>
    <n v="20"/>
    <n v="60000"/>
    <n v="480000"/>
    <n v="1200000"/>
    <n v="720000"/>
    <n v="586283"/>
    <s v="PLATAFORMA"/>
    <x v="1"/>
    <n v="587220.23957250465"/>
    <n v="11"/>
    <n v="660000"/>
  </r>
  <r>
    <n v="233271143128203"/>
    <n v="23327"/>
    <n v="1143128203"/>
    <s v="ROJAS ECHEVERRIA CRISTIAN RICARDO"/>
    <s v="Unisercoop"/>
    <s v="ARMADA NACIONAL"/>
    <s v="Activo"/>
    <n v="905000"/>
    <n v="20"/>
    <n v="60000"/>
    <n v="960000"/>
    <n v="1200000"/>
    <n v="240000"/>
    <n v="211466"/>
    <s v="PLATAFORMA"/>
    <x v="0"/>
    <n v="173033.94048039991"/>
    <n v="3"/>
    <n v="180000"/>
  </r>
  <r>
    <n v="233731094164750"/>
    <n v="23373"/>
    <n v="1094164750"/>
    <s v="ALBARRACIN ROMERO JOSE FABIAN"/>
    <s v="Unisercoop"/>
    <s v="ARMADA NACIONAL"/>
    <s v="Activo"/>
    <n v="905000"/>
    <n v="20"/>
    <n v="60000"/>
    <n v="360000"/>
    <n v="1200000"/>
    <n v="840000"/>
    <n v="670870"/>
    <s v="PLATAFORMA"/>
    <x v="1"/>
    <n v="680914.9966750358"/>
    <n v="13"/>
    <n v="780000"/>
  </r>
  <r>
    <n v="234231151448286"/>
    <n v="23423"/>
    <n v="1151448286"/>
    <s v="CARMONA BOLIVAR CARLOS ANDRES"/>
    <s v="Unisercoop"/>
    <s v="EJERCITO NACIONAL"/>
    <s v="Activo"/>
    <n v="905000"/>
    <n v="20"/>
    <n v="60000"/>
    <n v="180000"/>
    <n v="1200000"/>
    <n v="1020000"/>
    <n v="791493"/>
    <s v="PLATAFORMA"/>
    <x v="1"/>
    <n v="814680.63616361935"/>
    <n v="16"/>
    <n v="960000"/>
  </r>
  <r>
    <n v="2350272166454"/>
    <n v="23502"/>
    <n v="72166454"/>
    <s v="CASSAB DIAZ JOHN WILLIAM"/>
    <s v="Unisercoop"/>
    <s v="INPEC"/>
    <s v="Activo"/>
    <n v="905000"/>
    <n v="20"/>
    <n v="60000"/>
    <n v="240000"/>
    <n v="1200000"/>
    <n v="960000"/>
    <n v="733172"/>
    <s v="PLATAFORMA"/>
    <x v="0"/>
    <n v="770971.96680827206"/>
    <n v="15"/>
    <n v="900000"/>
  </r>
  <r>
    <n v="236481030576884"/>
    <n v="23648"/>
    <n v="1030576884"/>
    <s v="LINARES MANCERA HECTOR FERNANDO"/>
    <s v="Unisercoop"/>
    <s v="EJERCITO NACIONAL"/>
    <s v="Activo"/>
    <n v="1810000"/>
    <n v="20"/>
    <n v="120000"/>
    <n v="360000"/>
    <n v="2400000"/>
    <n v="2040000"/>
    <n v="1582985"/>
    <s v="PLATAFORMA"/>
    <x v="1"/>
    <n v="1629361.2723272387"/>
    <n v="16"/>
    <n v="1920000"/>
  </r>
  <r>
    <n v="236501116253281"/>
    <n v="23650"/>
    <n v="1116253281"/>
    <s v="MEDINA SANCHEZ JHON EDUAR"/>
    <s v="Unisercoop"/>
    <s v="EJERCITO NACIONAL"/>
    <s v="Activo"/>
    <n v="1810000"/>
    <n v="20"/>
    <n v="120000"/>
    <n v="960000"/>
    <n v="2400000"/>
    <n v="1440000"/>
    <n v="1172565"/>
    <s v="PLATAFORMA"/>
    <x v="1"/>
    <n v="1174440.4791450093"/>
    <n v="11"/>
    <n v="1320000"/>
  </r>
  <r>
    <n v="236551065239919"/>
    <n v="23655"/>
    <n v="1065239919"/>
    <s v="PAEZ ARIAS EDILSON"/>
    <s v="Unisercoop"/>
    <s v="EJERCITO NACIONAL"/>
    <s v="Activo"/>
    <n v="905000"/>
    <n v="20"/>
    <n v="60000"/>
    <n v="120000"/>
    <n v="1200000"/>
    <n v="1080000"/>
    <n v="830098"/>
    <s v="PLATAFORMA"/>
    <x v="1"/>
    <n v="857532.39046894282"/>
    <n v="17"/>
    <n v="1020000"/>
  </r>
  <r>
    <n v="238761144165243"/>
    <n v="23876"/>
    <n v="1144165243"/>
    <s v="VILLA ARIAS CRISTIAN FABIAN"/>
    <s v="Unisercoop"/>
    <s v="EJERCITO NACIONAL"/>
    <s v="Activo"/>
    <n v="905000"/>
    <n v="20"/>
    <n v="60000"/>
    <n v="240000"/>
    <n v="1200000"/>
    <n v="960000"/>
    <n v="752097"/>
    <s v="PLATAFORMA"/>
    <x v="0"/>
    <n v="770971.96680827206"/>
    <n v="15"/>
    <n v="900000"/>
  </r>
  <r>
    <n v="238881087047691"/>
    <n v="23888"/>
    <n v="1087047691"/>
    <s v="RUIZ CALDON YON EDISON"/>
    <s v="Unisercoop"/>
    <s v="EJERCITO NACIONAL"/>
    <s v="Activo"/>
    <n v="905000"/>
    <n v="20"/>
    <n v="60000"/>
    <n v="0"/>
    <n v="1200000"/>
    <n v="1200000"/>
    <n v="905000"/>
    <s v="PLATAFORMA"/>
    <x v="0"/>
    <n v="940732.02435879607"/>
    <n v="19"/>
    <n v="1140000"/>
  </r>
  <r>
    <n v="240521113629010"/>
    <n v="24052"/>
    <n v="1113629010"/>
    <s v="VALENCIA VELEZ RONALD NOELTY"/>
    <s v="Unisercoop"/>
    <s v="INPEC"/>
    <s v="Activo"/>
    <n v="905000"/>
    <n v="20"/>
    <n v="60000"/>
    <n v="720000"/>
    <n v="1200000"/>
    <n v="480000"/>
    <n v="416814"/>
    <s v="PLATAFORMA"/>
    <x v="0"/>
    <n v="388323.645465974"/>
    <n v="7"/>
    <n v="420000"/>
  </r>
  <r>
    <n v="2411373595366"/>
    <n v="24113"/>
    <n v="73595366"/>
    <s v="CASTAÑEDA VIDAL ALVERTO MARIO"/>
    <s v="Unisercoop"/>
    <s v="EJERCITO NACIONAL"/>
    <s v="Activo"/>
    <n v="905000"/>
    <n v="20"/>
    <n v="60000"/>
    <n v="240000"/>
    <n v="1200000"/>
    <n v="960000"/>
    <n v="751713"/>
    <s v="PLATAFORMA"/>
    <x v="0"/>
    <n v="770971.96680827206"/>
    <n v="15"/>
    <n v="900000"/>
  </r>
  <r>
    <n v="2427912981645"/>
    <n v="24279"/>
    <n v="12981645"/>
    <s v="CORREA ESTACIO JAIRO VICENTE"/>
    <s v="Unisercoop"/>
    <s v="INPEC"/>
    <s v="Activo"/>
    <n v="905000"/>
    <n v="20"/>
    <n v="60000"/>
    <n v="780000"/>
    <n v="1200000"/>
    <n v="420000"/>
    <n v="351794"/>
    <s v="PLATAFORMA"/>
    <x v="0"/>
    <n v="173033.94048039991"/>
    <n v="3"/>
    <n v="180000"/>
  </r>
  <r>
    <n v="243511121707497"/>
    <n v="24351"/>
    <n v="1121707497"/>
    <s v="MUÑOZ CORRALES RUBERNEY"/>
    <s v="Unisercoop"/>
    <s v="INPEC"/>
    <s v="Activo"/>
    <n v="905000"/>
    <n v="20"/>
    <n v="60000"/>
    <n v="0"/>
    <n v="1200000"/>
    <n v="1200000"/>
    <n v="905000"/>
    <s v="PLATAFORMA"/>
    <x v="0"/>
    <n v="940732.02435879607"/>
    <n v="19"/>
    <n v="1140000"/>
  </r>
  <r>
    <n v="244981003984395"/>
    <n v="24498"/>
    <n v="1003984395"/>
    <s v="MORENO MORENO LUIS ANTONIO"/>
    <s v="Unisercoop"/>
    <s v="EJERCITO NACIONAL"/>
    <s v="Activo"/>
    <n v="905000"/>
    <n v="20"/>
    <n v="60000"/>
    <n v="0"/>
    <n v="1200000"/>
    <n v="1200000"/>
    <n v="905000"/>
    <s v="PLATAFORMA"/>
    <x v="0"/>
    <n v="940732.02435879607"/>
    <n v="19"/>
    <n v="1140000"/>
  </r>
  <r>
    <n v="2453734340264"/>
    <n v="24537"/>
    <n v="34340264"/>
    <s v="RECAMAN DORADO PAULA ANDREA"/>
    <s v="Unisercoop"/>
    <s v="INPEC"/>
    <s v="Activo"/>
    <n v="905000"/>
    <n v="20"/>
    <n v="60000"/>
    <n v="780000"/>
    <n v="1200000"/>
    <n v="420000"/>
    <n v="355804"/>
    <s v="PLATAFORMA"/>
    <x v="0"/>
    <n v="336089.03060537588"/>
    <n v="6"/>
    <n v="360000"/>
  </r>
  <r>
    <n v="245787692810"/>
    <n v="24578"/>
    <n v="7692810"/>
    <s v="CORTES BARRIOS JHON FREDY"/>
    <s v="Unisercoop"/>
    <s v="ARMADA NACIONAL"/>
    <s v="Activo"/>
    <n v="905000"/>
    <n v="20"/>
    <n v="60000"/>
    <n v="774000"/>
    <n v="1200000"/>
    <n v="426000"/>
    <n v="365586"/>
    <s v="PLATAFORMA"/>
    <x v="0"/>
    <n v="336089.03060537588"/>
    <n v="6"/>
    <n v="360000"/>
  </r>
  <r>
    <n v="2490365766824"/>
    <n v="24903"/>
    <n v="65766824"/>
    <s v="RODRIGUEZ ARENAS DIANA MILENA"/>
    <s v="Unisercoop"/>
    <s v="SEC. EDU. DEP. TOLIMA"/>
    <s v="Activo"/>
    <n v="905000"/>
    <n v="20"/>
    <n v="60000"/>
    <n v="880000"/>
    <n v="1200000"/>
    <n v="320000"/>
    <n v="286555"/>
    <s v="PLATAFORMA"/>
    <x v="0"/>
    <m/>
    <n v="-6"/>
    <n v="-360000"/>
  </r>
  <r>
    <n v="2492366987317"/>
    <n v="24923"/>
    <n v="66987317"/>
    <s v="RECALDE GOYES SANDRA RUTH"/>
    <s v="Unisercoop"/>
    <s v="INPEC"/>
    <s v="Activo"/>
    <n v="905000"/>
    <n v="20"/>
    <n v="60000"/>
    <n v="60000"/>
    <n v="1200000"/>
    <n v="1140000"/>
    <n v="867761"/>
    <s v="PLATAFORMA"/>
    <x v="0"/>
    <n v="899544.02967294317"/>
    <n v="18"/>
    <n v="1080000"/>
  </r>
  <r>
    <n v="509311075235241"/>
    <n v="50931"/>
    <n v="1075235241"/>
    <s v="BOHORQUEZ MONTAÑA DANIEL"/>
    <s v="Fundación Luz y Esperanza"/>
    <s v="FUNDACIÓN LUZ Y ESPERANZA"/>
    <s v="Activo"/>
    <n v="577584"/>
    <n v="12"/>
    <n v="48132"/>
    <n v="0"/>
    <n v="577584"/>
    <n v="577584"/>
    <n v="577584"/>
    <s v="PLATAFORMA"/>
    <x v="1"/>
    <n v="471068.07618506323"/>
    <n v="11"/>
    <n v="529452"/>
  </r>
  <r>
    <n v="562541006118317"/>
    <n v="56254"/>
    <n v="1006118317"/>
    <s v="QUINTIN OSMA CESAR AUGUSTO"/>
    <s v="Fundación Luz y Esperanza"/>
    <s v="FUNDACIÓN LUZ Y ESPERANZA"/>
    <s v="Activo"/>
    <n v="1824000"/>
    <n v="12"/>
    <n v="152000"/>
    <n v="0"/>
    <n v="1824000"/>
    <n v="1824000"/>
    <n v="1824000"/>
    <s v="PLATAFORMA"/>
    <x v="2"/>
    <n v="1487624.606917012"/>
    <n v="11"/>
    <n v="1672000"/>
  </r>
  <r>
    <n v="762848473900"/>
    <n v="76284"/>
    <n v="8473900"/>
    <s v="MONTOYA RODRIGUEZ VICTOR ALFONSO"/>
    <s v="Fundación Luz y Esperanza"/>
    <s v="FUNDACIÓN LUZ Y ESPERANZA"/>
    <s v="Activo"/>
    <n v="474709"/>
    <n v="16"/>
    <n v="40625"/>
    <n v="0"/>
    <n v="650000"/>
    <n v="650000"/>
    <n v="474709"/>
    <s v="PLATAFORMA"/>
    <x v="3"/>
    <n v="522012.26919310092"/>
    <n v="15"/>
    <n v="609375"/>
  </r>
  <r>
    <n v="763058438407"/>
    <n v="76305"/>
    <n v="8438407"/>
    <s v="MENDOZA MARCHENA CARLOS MARIO"/>
    <s v="Fundación Luz y Esperanza"/>
    <s v="FUNDACIÓN LUZ Y ESPERANZA"/>
    <s v="Activo"/>
    <n v="474709"/>
    <n v="16"/>
    <n v="40625"/>
    <n v="0"/>
    <n v="650000"/>
    <n v="650000"/>
    <n v="474709"/>
    <s v="PLATAFORMA"/>
    <x v="3"/>
    <n v="522012.26919310092"/>
    <n v="15"/>
    <n v="609375"/>
  </r>
  <r>
    <n v="7645484453925"/>
    <n v="76454"/>
    <n v="84453925"/>
    <s v="MESINO MUÑOZ DAIRO JOSE"/>
    <s v="Fundación Luz y Esperanza"/>
    <s v="FUNDACIÓN LUZ Y ESPERANZA"/>
    <s v="Activo"/>
    <n v="650000"/>
    <n v="13"/>
    <n v="50000"/>
    <n v="0"/>
    <n v="650000"/>
    <n v="650000"/>
    <n v="650000"/>
    <s v="PLATAFORMA"/>
    <x v="1"/>
    <n v="528776.15769453475"/>
    <n v="12"/>
    <n v="600000"/>
  </r>
  <r>
    <n v="7695880469990"/>
    <n v="76958"/>
    <n v="80469990"/>
    <s v="MORENO ROSSO FERNANDO"/>
    <s v="Fundación Luz y Esperanza"/>
    <s v="FUNDACIÓN LUZ Y ESPERANZA"/>
    <s v="Activo"/>
    <n v="474709"/>
    <n v="16"/>
    <n v="40625"/>
    <n v="0"/>
    <n v="650000"/>
    <n v="650000"/>
    <n v="474709"/>
    <s v="PLATAFORMA"/>
    <x v="2"/>
    <n v="522012.26919310092"/>
    <n v="15"/>
    <n v="609375"/>
  </r>
  <r>
    <n v="801911005646048"/>
    <n v="80191"/>
    <n v="1005646048"/>
    <s v="RODRIGUEZ PEREZ ALVARO JAVIER"/>
    <s v="Fundación Luz y Esperanza"/>
    <s v="FUNDACIÓN LUZ Y ESPERANZA"/>
    <s v="Activo"/>
    <n v="470000"/>
    <n v="15"/>
    <n v="43333"/>
    <n v="0"/>
    <n v="649995"/>
    <n v="649995"/>
    <n v="470000"/>
    <s v="PLATAFORMA"/>
    <x v="2"/>
    <n v="524610.4203113931"/>
    <n v="14"/>
    <n v="606662"/>
  </r>
  <r>
    <n v="8019513703607"/>
    <n v="80195"/>
    <n v="13703607"/>
    <s v="PINZON CALDERON CARLOS ALBERTO"/>
    <s v="Fundación Luz y Esperanza"/>
    <s v="FUNDACIÓN LUZ Y ESPERANZA"/>
    <s v="Activo"/>
    <n v="474709"/>
    <n v="16"/>
    <n v="40625"/>
    <n v="121875"/>
    <n v="650000"/>
    <n v="528125"/>
    <n v="396891"/>
    <s v="PLATAFORMA"/>
    <x v="1"/>
    <n v="429630.62812680943"/>
    <n v="12"/>
    <n v="487500"/>
  </r>
  <r>
    <n v="802101007269836"/>
    <n v="80210"/>
    <n v="1007269836"/>
    <s v="PARRA SANCHEZ PABLO EZEQUIEL"/>
    <s v="Fundación Luz y Esperanza"/>
    <s v="FUNDACIÓN LUZ Y ESPERANZA"/>
    <s v="Activo"/>
    <n v="470000"/>
    <n v="15"/>
    <n v="43333"/>
    <n v="0"/>
    <n v="649995"/>
    <n v="649995"/>
    <n v="470000"/>
    <s v="PLATAFORMA"/>
    <x v="2"/>
    <n v="524610.4203113931"/>
    <n v="14"/>
    <n v="606662"/>
  </r>
  <r>
    <n v="802181055917061"/>
    <n v="80218"/>
    <n v="1055917061"/>
    <s v="MUÑOZ OSPINA FERNANDO"/>
    <s v="Fundación Luz y Esperanza"/>
    <s v="FUNDACIÓN LUZ Y ESPERANZA"/>
    <s v="Activo"/>
    <n v="470000"/>
    <n v="15"/>
    <n v="43333"/>
    <n v="216665"/>
    <n v="649995"/>
    <n v="433330"/>
    <n v="334630"/>
    <s v="PLATAFORMA"/>
    <x v="1"/>
    <n v="353698.93177555228"/>
    <n v="9"/>
    <n v="389997"/>
  </r>
  <r>
    <n v="802351097303231"/>
    <n v="80235"/>
    <n v="1097303231"/>
    <s v="DURAN GARCIA LUIS ALBERTO"/>
    <s v="Fundación Luz y Esperanza"/>
    <s v="FUNDACIÓN LUZ Y ESPERANZA"/>
    <s v="Activo"/>
    <n v="474709"/>
    <n v="16"/>
    <n v="40625"/>
    <n v="0"/>
    <n v="650000"/>
    <n v="650000"/>
    <n v="474709"/>
    <s v="PLATAFORMA"/>
    <x v="1"/>
    <n v="522012.26919310092"/>
    <n v="15"/>
    <n v="609375"/>
  </r>
  <r>
    <n v="802361096206784"/>
    <n v="80236"/>
    <n v="1096206784"/>
    <s v="PRIETO PRIETO YUBER ANDREY"/>
    <s v="Fundación Luz y Esperanza"/>
    <s v="FUNDACIÓN LUZ Y ESPERANZA"/>
    <s v="Activo"/>
    <n v="470000"/>
    <n v="15"/>
    <n v="43333"/>
    <n v="303331"/>
    <n v="649995"/>
    <n v="346664"/>
    <n v="277036"/>
    <s v="PLATAFORMA"/>
    <x v="1"/>
    <n v="280453.80881628417"/>
    <n v="7"/>
    <n v="303331"/>
  </r>
  <r>
    <n v="8045518370612"/>
    <n v="80455"/>
    <n v="18370612"/>
    <s v="GALLON MICOLTA HECTOR FABIO"/>
    <s v="Fundación Luz y Esperanza"/>
    <s v="FUNDACIÓN LUZ Y ESPERANZA"/>
    <s v="Activo"/>
    <n v="522299"/>
    <n v="10"/>
    <n v="65000"/>
    <n v="200000"/>
    <n v="650000"/>
    <n v="450000"/>
    <n v="376442"/>
    <s v="PLATAFORMA"/>
    <x v="3"/>
    <n v="364096.44982249057"/>
    <n v="6"/>
    <n v="390000"/>
  </r>
  <r>
    <n v="814831053334390"/>
    <n v="81483"/>
    <n v="1053334390"/>
    <s v="SANCHEZ MERCHAN JORGE LEONARDO"/>
    <s v="Fundación Luz y Esperanza"/>
    <s v="FUNDACIÓN LUZ Y ESPERANZA"/>
    <s v="Activo"/>
    <n v="474709"/>
    <n v="16"/>
    <n v="40625"/>
    <n v="0"/>
    <n v="650000"/>
    <n v="650000"/>
    <n v="474709"/>
    <s v="PLATAFORMA"/>
    <x v="1"/>
    <n v="522012.26919310092"/>
    <n v="15"/>
    <n v="609375"/>
  </r>
  <r>
    <n v="814881110460231"/>
    <n v="81488"/>
    <n v="1110460231"/>
    <s v="ZAPATA VANEGAS SNEIDER"/>
    <s v="Fundación Luz y Esperanza"/>
    <s v="FUNDACIÓN LUZ Y ESPERANZA"/>
    <s v="Activo"/>
    <n v="474709"/>
    <n v="16"/>
    <n v="40625"/>
    <n v="0"/>
    <n v="650000"/>
    <n v="650000"/>
    <n v="474709"/>
    <s v="PLATAFORMA"/>
    <x v="1"/>
    <n v="522012.26919310092"/>
    <n v="15"/>
    <n v="609375"/>
  </r>
  <r>
    <n v="826921020764591"/>
    <n v="82692"/>
    <n v="1020764591"/>
    <s v="SUAREZ PELAEZ DANIEL ALBERTO"/>
    <s v="Fundación Luz y Esperanza"/>
    <s v="FUNDACIÓN LUZ Y ESPERANZA"/>
    <s v="Activo"/>
    <n v="474709"/>
    <n v="16"/>
    <n v="40625"/>
    <n v="0"/>
    <n v="650000"/>
    <n v="650000"/>
    <n v="474709"/>
    <s v="PLATAFORMA"/>
    <x v="2"/>
    <n v="522012.26919310092"/>
    <n v="15"/>
    <n v="609375"/>
  </r>
  <r>
    <n v="830321075208506"/>
    <n v="83032"/>
    <n v="1075208506"/>
    <s v="LOZANO ORDOÑEZ GERARDO"/>
    <s v="Fundación Luz y Esperanza"/>
    <s v="FUNDACIÓN LUZ Y ESPERANZA"/>
    <s v="Activo"/>
    <n v="474709"/>
    <n v="16"/>
    <n v="40625"/>
    <n v="0"/>
    <n v="650000"/>
    <n v="650000"/>
    <n v="474709"/>
    <s v="PLATAFORMA"/>
    <x v="1"/>
    <n v="522012.26919310092"/>
    <n v="15"/>
    <n v="609375"/>
  </r>
  <r>
    <n v="830487733164"/>
    <n v="83048"/>
    <n v="7733164"/>
    <s v="SANCHEZ RAMIREZ WILMAR JULIAN"/>
    <s v="Fundación Luz y Esperanza"/>
    <s v="FUNDACIÓN LUZ Y ESPERANZA"/>
    <s v="Activo"/>
    <n v="474709"/>
    <n v="16"/>
    <n v="40625"/>
    <n v="0"/>
    <n v="650000"/>
    <n v="650000"/>
    <n v="474709"/>
    <s v="PLATAFORMA"/>
    <x v="3"/>
    <n v="522012.26919310092"/>
    <n v="15"/>
    <n v="609375"/>
  </r>
  <r>
    <n v="834181093535001"/>
    <n v="83418"/>
    <n v="1093535001"/>
    <s v="ZAPATA PALACIO JONATHAN"/>
    <s v="Fundación Luz y Esperanza"/>
    <s v="FUNDACIÓN LUZ Y ESPERANZA"/>
    <s v="Activo"/>
    <n v="474709"/>
    <n v="16"/>
    <n v="40625"/>
    <n v="0"/>
    <n v="650000"/>
    <n v="650000"/>
    <n v="474709"/>
    <s v="PLATAFORMA"/>
    <x v="1"/>
    <n v="429630.62812680943"/>
    <n v="12"/>
    <n v="487500"/>
  </r>
  <r>
    <n v="835397731921"/>
    <n v="83539"/>
    <n v="7731921"/>
    <s v="CHUPIONDO PERALTA CARLOS ABEL"/>
    <s v="Fundación Luz y Esperanza"/>
    <s v="FUNDACIÓN LUZ Y ESPERANZA"/>
    <s v="Activo"/>
    <n v="474709"/>
    <n v="16"/>
    <n v="40625"/>
    <n v="0"/>
    <n v="650000"/>
    <n v="650000"/>
    <n v="474709"/>
    <s v="PLATAFORMA"/>
    <x v="3"/>
    <n v="522012.26919310092"/>
    <n v="15"/>
    <n v="609375"/>
  </r>
  <r>
    <n v="8432110775676"/>
    <n v="84321"/>
    <n v="10775676"/>
    <s v="PAYARES MOLINA VICTOR ALFONSO"/>
    <s v="Fundación Luz y Esperanza"/>
    <s v="FUNDACIÓN LUZ Y ESPERANZA"/>
    <s v="Activo"/>
    <n v="474709"/>
    <n v="16"/>
    <n v="40625"/>
    <n v="0"/>
    <n v="650000"/>
    <n v="650000"/>
    <n v="474709"/>
    <s v="PLATAFORMA"/>
    <x v="3"/>
    <n v="522012.26919310092"/>
    <n v="15"/>
    <n v="609375"/>
  </r>
  <r>
    <n v="8452880723039"/>
    <n v="84528"/>
    <n v="80723039"/>
    <s v="RINCON PARRADO NUMAR ALVEIRO"/>
    <s v="Fundación Luz y Esperanza"/>
    <s v="FUNDACIÓN LUZ Y ESPERANZA"/>
    <s v="Activo"/>
    <n v="474709"/>
    <n v="16"/>
    <n v="40625"/>
    <n v="0"/>
    <n v="650000"/>
    <n v="650000"/>
    <n v="474709"/>
    <s v="PLATAFORMA"/>
    <x v="2"/>
    <n v="522012.26919310092"/>
    <n v="15"/>
    <n v="609375"/>
  </r>
  <r>
    <n v="99944056097409"/>
    <n v="9994405"/>
    <n v="6097409"/>
    <s v="ESTACIO HURTADO CARLOS ALBERTO"/>
    <s v="Cooveteranos"/>
    <s v="COOVETERANOS"/>
    <s v="Activo"/>
    <n v="210000"/>
    <n v="10"/>
    <n v="30000"/>
    <n v="60000"/>
    <n v="300000"/>
    <n v="240000"/>
    <n v="170979"/>
    <s v="PLATAFORMA"/>
    <x v="3"/>
    <n v="194161.822732987"/>
    <n v="7"/>
    <n v="210000"/>
  </r>
  <r>
    <n v="2000066087062860"/>
    <n v="20000660"/>
    <n v="87062866"/>
    <s v="ZAMBRANO CERON LUIS BOLIVAR"/>
    <s v="Coonalfa"/>
    <s v="EJERCITO NACIONAL"/>
    <s v="Activo"/>
    <n v="1991055"/>
    <n v="13"/>
    <n v="191700"/>
    <n v="1725300"/>
    <n v="2492100"/>
    <n v="766800"/>
    <n v="669896"/>
    <s v="PLATAFORMA"/>
    <x v="2"/>
    <n v="552843.43983487773"/>
    <n v="3"/>
    <n v="575100"/>
  </r>
  <r>
    <n v="8887643617357620"/>
    <n v="88876436"/>
    <n v="17357628"/>
    <s v="MICAN GUAVITA RAMON"/>
    <s v="Fundación Luz y Esperanza"/>
    <s v="FUNDACIÓN LUZ Y ESPERANZA"/>
    <s v="Activo"/>
    <n v="497717"/>
    <n v="13"/>
    <n v="50000"/>
    <n v="0"/>
    <n v="650000"/>
    <n v="650000"/>
    <n v="497717"/>
    <s v="PLATAFORMA"/>
    <x v="3"/>
    <n v="528776.15769453475"/>
    <n v="12"/>
    <n v="600000"/>
  </r>
  <r>
    <n v="8.8881303108140595E+17"/>
    <n v="88881303"/>
    <n v="1081406317"/>
    <s v="CRUZ LOPEZ ANDERSON"/>
    <s v="Fundación Luz y Esperanza"/>
    <s v="FUNDACIÓN LUZ Y ESPERANZA"/>
    <s v="Activo"/>
    <n v="474709"/>
    <n v="16"/>
    <n v="40625"/>
    <n v="0"/>
    <n v="650000"/>
    <n v="650000"/>
    <n v="474709"/>
    <s v="PLATAFORMA"/>
    <x v="1"/>
    <n v="522012.26919310092"/>
    <n v="15"/>
    <n v="609375"/>
  </r>
  <r>
    <n v="8.8881319102043494E+17"/>
    <n v="88881319"/>
    <n v="1020435668"/>
    <s v="DUQUE ROLDAN ANDRES ESTEBAN"/>
    <s v="Fundación Luz y Esperanza"/>
    <s v="FUNDACIÓN LUZ Y ESPERANZA"/>
    <s v="Activo"/>
    <n v="474709"/>
    <n v="16"/>
    <n v="40625"/>
    <n v="0"/>
    <n v="650000"/>
    <n v="650000"/>
    <n v="474709"/>
    <s v="PLATAFORMA"/>
    <x v="2"/>
    <n v="522012.26919310092"/>
    <n v="15"/>
    <n v="609375"/>
  </r>
  <r>
    <n v="8.8883063107524198E+17"/>
    <n v="88883063"/>
    <n v="1075242753"/>
    <s v="TRUJILLO LOPEZ ROBINSON"/>
    <s v="Fundación Luz y Esperanza"/>
    <s v="FUNDACIÓN LUZ Y ESPERANZA"/>
    <s v="Activo"/>
    <n v="474709"/>
    <n v="16"/>
    <n v="40625"/>
    <n v="0"/>
    <n v="650000"/>
    <n v="650000"/>
    <n v="474709"/>
    <s v="PLATAFORMA"/>
    <x v="1"/>
    <n v="522012.26919310092"/>
    <n v="15"/>
    <n v="609375"/>
  </r>
  <r>
    <n v="1.0424182881042399E+19"/>
    <n v="1042418288"/>
    <n v="1042418288"/>
    <s v="SOLANO HORACIO JOSE"/>
    <s v="Coonalfa"/>
    <s v="EJERCITO NACIONAL"/>
    <s v="Activo"/>
    <n v="210000"/>
    <n v="10"/>
    <n v="30000"/>
    <n v="0"/>
    <n v="300000"/>
    <n v="300000"/>
    <n v="210000"/>
    <s v="PLATAFORMA"/>
    <x v="0"/>
    <n v="244870.37484749657"/>
    <n v="9"/>
    <n v="270000"/>
  </r>
  <r>
    <n v="2.0000006321120698E+19"/>
    <n v="2000000632"/>
    <n v="1120740381"/>
    <s v="BENJUMEA ANGARITA YEINER"/>
    <s v="Coonalfa"/>
    <s v="COONALFA"/>
    <s v="Activo"/>
    <n v="257508"/>
    <n v="4"/>
    <n v="70000"/>
    <n v="0"/>
    <n v="280000"/>
    <n v="280000"/>
    <n v="257508"/>
    <s v="PLATAFORMA"/>
    <x v="1"/>
    <n v="201872.93056046657"/>
    <n v="3"/>
    <n v="210000"/>
  </r>
  <r>
    <n v="2.0000006411065098E+19"/>
    <n v="2000000641"/>
    <n v="1065128920"/>
    <s v="CASTRILLON HERNANDEZ FREIDER"/>
    <s v="Coonalfa"/>
    <s v="COONALFA"/>
    <s v="Activo"/>
    <n v="316520"/>
    <n v="5"/>
    <n v="70000"/>
    <n v="0"/>
    <n v="350000"/>
    <n v="350000"/>
    <n v="316520"/>
    <s v="PLATAFORMA"/>
    <x v="1"/>
    <n v="266542.82078299305"/>
    <n v="4"/>
    <n v="280000"/>
  </r>
  <r>
    <n v="2.0000006769203398E+17"/>
    <n v="2000000676"/>
    <n v="92034156"/>
    <s v="ALVAREZ SANTIZ OSCAR MANUEL"/>
    <s v="Coonalfa"/>
    <s v="COONALFA"/>
    <s v="Activo"/>
    <n v="279580"/>
    <n v="4"/>
    <n v="76000"/>
    <n v="0"/>
    <n v="304000"/>
    <n v="304000"/>
    <n v="279580"/>
    <s v="PLATAFORMA"/>
    <x v="2"/>
    <n v="219176.32460850655"/>
    <n v="3"/>
    <n v="228000"/>
  </r>
  <r>
    <n v="2.0000006909635398E+17"/>
    <n v="2000000690"/>
    <n v="96354313"/>
    <s v="CAMACHO MEJIA JORGE ELIECER"/>
    <s v="Coonalfa"/>
    <s v="COONALFA"/>
    <s v="Activo"/>
    <n v="609190"/>
    <n v="4"/>
    <n v="165600"/>
    <n v="0"/>
    <n v="662400"/>
    <n v="662400"/>
    <n v="609190"/>
    <s v="PLATAFORMA"/>
    <x v="2"/>
    <n v="477573.67572590377"/>
    <n v="3"/>
    <n v="496800"/>
  </r>
  <r>
    <n v="2.0000006938409299E+17"/>
    <n v="2000000693"/>
    <n v="84093786"/>
    <s v="DE LUQUE LARRADA JOSE ANTONIO"/>
    <s v="Coonalfa"/>
    <s v="COONALFA"/>
    <s v="Activo"/>
    <n v="412782"/>
    <n v="8"/>
    <n v="60000"/>
    <n v="0"/>
    <n v="480000"/>
    <n v="480000"/>
    <n v="412782"/>
    <s v="PLATAFORMA"/>
    <x v="2"/>
    <n v="388323.645465974"/>
    <n v="7"/>
    <n v="420000"/>
  </r>
  <r>
    <n v="2.0000007731065602E+19"/>
    <n v="2000000773"/>
    <n v="1065608773"/>
    <s v="MOLINA BEDOYA FRANKLIN"/>
    <s v="Coonalfa"/>
    <s v="EJERCITO NACIONAL"/>
    <s v="Activo"/>
    <n v="811860"/>
    <n v="12"/>
    <n v="84000"/>
    <n v="0"/>
    <n v="1008000"/>
    <n v="1008000"/>
    <n v="811860"/>
    <s v="PLATAFORMA"/>
    <x v="2"/>
    <n v="822108.33540150651"/>
    <n v="11"/>
    <n v="924000"/>
  </r>
  <r>
    <n v="2.0000007801024401E+19"/>
    <n v="2000000780"/>
    <n v="1024486454"/>
    <s v="ORTIZ RUIZ ALEX MAURICIO"/>
    <s v="Coonalfa"/>
    <s v="EJERCITO NACIONAL"/>
    <s v="Activo"/>
    <n v="352140"/>
    <n v="6"/>
    <n v="65200"/>
    <n v="0"/>
    <n v="391200"/>
    <n v="391200"/>
    <n v="352140"/>
    <s v="PLATAFORMA"/>
    <x v="2"/>
    <n v="307320.05847999046"/>
    <n v="5"/>
    <n v="326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3:C10" firstHeaderRow="0" firstDataRow="1" firstDataCol="1"/>
  <pivotFields count="19"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showAll="0"/>
    <pivotField axis="axisRow" showAll="0">
      <items count="7">
        <item x="0"/>
        <item x="2"/>
        <item x="3"/>
        <item x="5"/>
        <item x="1"/>
        <item x="4"/>
        <item t="default"/>
      </items>
    </pivotField>
    <pivotField dataField="1" numFmtId="3" showAll="0"/>
    <pivotField showAll="0"/>
    <pivotField dataField="1" numFmtId="3" showAll="0"/>
  </pivotFields>
  <rowFields count="1">
    <field x="1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VALOR PRESENTE" fld="16" baseField="0" baseItem="0"/>
    <dataField name="Suma de VALOR FUTURO2" fld="18" baseField="0" baseItem="0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E12" sqref="E12"/>
    </sheetView>
  </sheetViews>
  <sheetFormatPr baseColWidth="10" defaultRowHeight="15.75" x14ac:dyDescent="0.25"/>
  <cols>
    <col min="1" max="1" width="21.875" bestFit="1" customWidth="1"/>
    <col min="2" max="2" width="23.875" bestFit="1" customWidth="1"/>
    <col min="3" max="3" width="14.5" bestFit="1" customWidth="1"/>
  </cols>
  <sheetData>
    <row r="1" spans="1:3" ht="16.5" thickBot="1" x14ac:dyDescent="0.3">
      <c r="B1" s="132">
        <v>43281</v>
      </c>
      <c r="C1" s="132"/>
    </row>
    <row r="2" spans="1:3" ht="16.5" thickBot="1" x14ac:dyDescent="0.3">
      <c r="B2" s="129" t="s">
        <v>2246</v>
      </c>
      <c r="C2" s="130" t="s">
        <v>2248</v>
      </c>
    </row>
    <row r="3" spans="1:3" ht="32.25" thickBot="1" x14ac:dyDescent="0.3">
      <c r="A3" s="126" t="s">
        <v>2252</v>
      </c>
      <c r="B3" s="131" t="s">
        <v>2250</v>
      </c>
      <c r="C3" s="131" t="s">
        <v>2251</v>
      </c>
    </row>
    <row r="4" spans="1:3" x14ac:dyDescent="0.25">
      <c r="A4" s="127" t="s">
        <v>21</v>
      </c>
      <c r="B4" s="128">
        <v>70118342.541156664</v>
      </c>
      <c r="C4" s="128">
        <v>65004295</v>
      </c>
    </row>
    <row r="5" spans="1:3" x14ac:dyDescent="0.25">
      <c r="A5" s="127" t="s">
        <v>36</v>
      </c>
      <c r="B5" s="128">
        <v>175095186.16058505</v>
      </c>
      <c r="C5" s="128">
        <v>195710709</v>
      </c>
    </row>
    <row r="6" spans="1:3" x14ac:dyDescent="0.25">
      <c r="A6" s="127" t="s">
        <v>41</v>
      </c>
      <c r="B6" s="128">
        <v>175461816.88153845</v>
      </c>
      <c r="C6" s="128">
        <v>187854117</v>
      </c>
    </row>
    <row r="7" spans="1:3" x14ac:dyDescent="0.25">
      <c r="A7" s="127" t="s">
        <v>1709</v>
      </c>
      <c r="B7" s="128">
        <v>36725958.608813286</v>
      </c>
      <c r="C7" s="128">
        <v>41285750</v>
      </c>
    </row>
    <row r="8" spans="1:3" x14ac:dyDescent="0.25">
      <c r="A8" s="127" t="s">
        <v>28</v>
      </c>
      <c r="B8" s="128">
        <v>329915308.39084262</v>
      </c>
      <c r="C8" s="128">
        <v>388299418</v>
      </c>
    </row>
    <row r="9" spans="1:3" x14ac:dyDescent="0.25">
      <c r="A9" s="127" t="s">
        <v>891</v>
      </c>
      <c r="B9" s="128">
        <v>52717579.536640592</v>
      </c>
      <c r="C9" s="128">
        <v>81548964</v>
      </c>
    </row>
    <row r="10" spans="1:3" x14ac:dyDescent="0.25">
      <c r="A10" s="127" t="s">
        <v>2253</v>
      </c>
      <c r="B10" s="128">
        <v>840034192.11957669</v>
      </c>
      <c r="C10" s="128">
        <v>959703253</v>
      </c>
    </row>
  </sheetData>
  <sheetProtection algorithmName="SHA-512" hashValue="XIBqRiOxCJGWb4UkbprOqWgCT4irAGzaxZ5J9YuxAabjIvx1Wh3HJTFaiIxTVTKqporr9ClRB0Lh1kGK29FSDw==" saltValue="wK+tLxS7dKdJFT2z/ND2PQ==" spinCount="100000" sheet="1" objects="1" scenarios="1" selectLockedCells="1" selectUnlockedCells="1"/>
  <mergeCells count="1"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175"/>
  <sheetViews>
    <sheetView workbookViewId="0"/>
  </sheetViews>
  <sheetFormatPr baseColWidth="10" defaultRowHeight="15.75" x14ac:dyDescent="0.25"/>
  <cols>
    <col min="1" max="1" width="16.625" customWidth="1"/>
    <col min="2" max="3" width="11.875" customWidth="1"/>
    <col min="4" max="4" width="39.875" customWidth="1"/>
    <col min="5" max="5" width="15.5" customWidth="1"/>
    <col min="6" max="6" width="26.375" customWidth="1"/>
    <col min="7" max="14" width="11.875" customWidth="1"/>
    <col min="15" max="15" width="21.375" customWidth="1"/>
    <col min="16" max="16" width="23" customWidth="1"/>
  </cols>
  <sheetData>
    <row r="1" spans="1:19" ht="63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6" t="s">
        <v>12</v>
      </c>
      <c r="N1" s="5" t="s">
        <v>13</v>
      </c>
      <c r="O1" s="7" t="s">
        <v>14</v>
      </c>
      <c r="P1" s="7" t="s">
        <v>15</v>
      </c>
      <c r="Q1" s="97" t="s">
        <v>2246</v>
      </c>
      <c r="R1" s="98" t="s">
        <v>2247</v>
      </c>
      <c r="S1" s="7" t="s">
        <v>2248</v>
      </c>
    </row>
    <row r="2" spans="1:19" hidden="1" x14ac:dyDescent="0.25">
      <c r="A2" s="8">
        <v>3712091483</v>
      </c>
      <c r="B2" s="9">
        <v>37</v>
      </c>
      <c r="C2" s="10">
        <v>12091483</v>
      </c>
      <c r="D2" s="11" t="s">
        <v>16</v>
      </c>
      <c r="E2" s="11" t="s">
        <v>17</v>
      </c>
      <c r="F2" s="11" t="s">
        <v>18</v>
      </c>
      <c r="G2" s="11" t="s">
        <v>19</v>
      </c>
      <c r="H2" s="12">
        <v>2300000</v>
      </c>
      <c r="I2" s="12">
        <v>36</v>
      </c>
      <c r="J2" s="12">
        <v>122986</v>
      </c>
      <c r="K2" s="12">
        <v>2213748</v>
      </c>
      <c r="L2" s="12">
        <v>4427500</v>
      </c>
      <c r="M2" s="12">
        <v>2213752</v>
      </c>
      <c r="N2" s="12">
        <v>1314330</v>
      </c>
      <c r="O2" s="12" t="s">
        <v>20</v>
      </c>
      <c r="P2" s="99" t="s">
        <v>21</v>
      </c>
      <c r="Q2" s="125">
        <v>0</v>
      </c>
      <c r="R2" s="125">
        <v>0</v>
      </c>
      <c r="S2" s="125">
        <v>0</v>
      </c>
    </row>
    <row r="3" spans="1:19" hidden="1" x14ac:dyDescent="0.25">
      <c r="A3" s="13">
        <v>8713716415</v>
      </c>
      <c r="B3" s="14">
        <v>87</v>
      </c>
      <c r="C3" s="15">
        <v>13716415</v>
      </c>
      <c r="D3" s="16" t="s">
        <v>22</v>
      </c>
      <c r="E3" s="16" t="s">
        <v>23</v>
      </c>
      <c r="F3" s="16" t="s">
        <v>24</v>
      </c>
      <c r="G3" s="16" t="s">
        <v>19</v>
      </c>
      <c r="H3" s="17">
        <v>950000</v>
      </c>
      <c r="I3" s="17">
        <v>18</v>
      </c>
      <c r="J3" s="17">
        <v>66667</v>
      </c>
      <c r="K3" s="17">
        <v>933338</v>
      </c>
      <c r="L3" s="17">
        <v>1200000</v>
      </c>
      <c r="M3" s="17">
        <v>266662</v>
      </c>
      <c r="N3" s="17">
        <v>235926</v>
      </c>
      <c r="O3" s="17" t="s">
        <v>20</v>
      </c>
      <c r="P3" s="100" t="s">
        <v>21</v>
      </c>
      <c r="Q3" s="125">
        <v>192260.89516678033</v>
      </c>
      <c r="R3" s="124">
        <v>3</v>
      </c>
      <c r="S3" s="125">
        <v>200001</v>
      </c>
    </row>
    <row r="4" spans="1:19" hidden="1" x14ac:dyDescent="0.25">
      <c r="A4" s="8">
        <v>14679446598</v>
      </c>
      <c r="B4" s="9">
        <v>146</v>
      </c>
      <c r="C4" s="10">
        <v>79446598</v>
      </c>
      <c r="D4" s="11" t="s">
        <v>25</v>
      </c>
      <c r="E4" s="11" t="s">
        <v>26</v>
      </c>
      <c r="F4" s="11" t="s">
        <v>27</v>
      </c>
      <c r="G4" s="11" t="s">
        <v>19</v>
      </c>
      <c r="H4" s="12">
        <v>787577</v>
      </c>
      <c r="I4" s="12">
        <v>18</v>
      </c>
      <c r="J4" s="12">
        <v>53333</v>
      </c>
      <c r="K4" s="12">
        <v>434838</v>
      </c>
      <c r="L4" s="12">
        <v>960000</v>
      </c>
      <c r="M4" s="12">
        <v>525162</v>
      </c>
      <c r="N4" s="12">
        <v>487978</v>
      </c>
      <c r="O4" s="12" t="s">
        <v>20</v>
      </c>
      <c r="P4" s="101" t="s">
        <v>28</v>
      </c>
      <c r="Q4" s="125">
        <v>203078.97515456236</v>
      </c>
      <c r="R4" s="124">
        <v>4</v>
      </c>
      <c r="S4" s="125">
        <v>213332</v>
      </c>
    </row>
    <row r="5" spans="1:19" hidden="1" x14ac:dyDescent="0.25">
      <c r="A5" s="8">
        <v>17439786893</v>
      </c>
      <c r="B5" s="9">
        <v>174</v>
      </c>
      <c r="C5" s="10">
        <v>39786893</v>
      </c>
      <c r="D5" s="11" t="s">
        <v>29</v>
      </c>
      <c r="E5" s="11" t="s">
        <v>26</v>
      </c>
      <c r="F5" s="11" t="s">
        <v>27</v>
      </c>
      <c r="G5" s="11" t="s">
        <v>19</v>
      </c>
      <c r="H5" s="12">
        <v>741982</v>
      </c>
      <c r="I5" s="19">
        <v>24</v>
      </c>
      <c r="J5" s="12">
        <v>40000</v>
      </c>
      <c r="K5" s="12">
        <v>340000</v>
      </c>
      <c r="L5" s="12">
        <v>960000</v>
      </c>
      <c r="M5" s="12">
        <v>620000</v>
      </c>
      <c r="N5" s="12">
        <v>537707</v>
      </c>
      <c r="O5" s="12" t="s">
        <v>20</v>
      </c>
      <c r="P5" s="101" t="s">
        <v>28</v>
      </c>
      <c r="Q5" s="125">
        <v>359308.66629737639</v>
      </c>
      <c r="R5" s="124">
        <v>10</v>
      </c>
      <c r="S5" s="125">
        <v>400000</v>
      </c>
    </row>
    <row r="6" spans="1:19" hidden="1" x14ac:dyDescent="0.25">
      <c r="A6" s="13" t="s">
        <v>2249</v>
      </c>
      <c r="B6" s="14">
        <v>183</v>
      </c>
      <c r="C6" s="15">
        <v>16454103</v>
      </c>
      <c r="D6" s="16" t="s">
        <v>30</v>
      </c>
      <c r="E6" s="16" t="s">
        <v>17</v>
      </c>
      <c r="F6" s="16" t="s">
        <v>31</v>
      </c>
      <c r="G6" s="16" t="s">
        <v>19</v>
      </c>
      <c r="H6" s="17">
        <v>1000000</v>
      </c>
      <c r="I6" s="17">
        <v>12</v>
      </c>
      <c r="J6" s="17">
        <v>110417</v>
      </c>
      <c r="K6" s="17">
        <v>552085</v>
      </c>
      <c r="L6" s="17">
        <v>1325000</v>
      </c>
      <c r="M6" s="17">
        <v>772915</v>
      </c>
      <c r="N6" s="17">
        <v>606506</v>
      </c>
      <c r="O6" s="17" t="s">
        <v>20</v>
      </c>
      <c r="P6" s="100" t="s">
        <v>21</v>
      </c>
      <c r="Q6" s="125">
        <v>0</v>
      </c>
      <c r="R6" s="125">
        <v>0</v>
      </c>
      <c r="S6" s="125">
        <v>0</v>
      </c>
    </row>
    <row r="7" spans="1:19" hidden="1" x14ac:dyDescent="0.25">
      <c r="A7" s="89">
        <v>31772217381</v>
      </c>
      <c r="B7" s="90">
        <v>317</v>
      </c>
      <c r="C7" s="90">
        <v>72217381</v>
      </c>
      <c r="D7" s="91" t="s">
        <v>32</v>
      </c>
      <c r="E7" s="91" t="s">
        <v>17</v>
      </c>
      <c r="F7" s="91" t="s">
        <v>33</v>
      </c>
      <c r="G7" s="91" t="s">
        <v>19</v>
      </c>
      <c r="H7" s="92">
        <v>655000</v>
      </c>
      <c r="I7" s="92">
        <v>17</v>
      </c>
      <c r="J7" s="92">
        <v>50000</v>
      </c>
      <c r="K7" s="92">
        <v>500000</v>
      </c>
      <c r="L7" s="92">
        <v>850000</v>
      </c>
      <c r="M7" s="92">
        <v>350000</v>
      </c>
      <c r="N7" s="92">
        <v>298819</v>
      </c>
      <c r="O7" s="92" t="s">
        <v>20</v>
      </c>
      <c r="P7" s="102" t="s">
        <v>21</v>
      </c>
      <c r="Q7" s="125">
        <v>280074.19217114657</v>
      </c>
      <c r="R7" s="124">
        <v>6</v>
      </c>
      <c r="S7" s="125">
        <v>300000</v>
      </c>
    </row>
    <row r="8" spans="1:19" hidden="1" x14ac:dyDescent="0.25">
      <c r="A8" s="8">
        <v>3251123995467</v>
      </c>
      <c r="B8" s="9">
        <v>325</v>
      </c>
      <c r="C8" s="10">
        <v>1123995467</v>
      </c>
      <c r="D8" s="11" t="s">
        <v>34</v>
      </c>
      <c r="E8" s="11" t="s">
        <v>35</v>
      </c>
      <c r="F8" s="11" t="s">
        <v>31</v>
      </c>
      <c r="G8" s="11" t="s">
        <v>19</v>
      </c>
      <c r="H8" s="12">
        <v>2184000</v>
      </c>
      <c r="I8" s="12">
        <v>36</v>
      </c>
      <c r="J8" s="12">
        <v>91000</v>
      </c>
      <c r="K8" s="12">
        <v>0</v>
      </c>
      <c r="L8" s="12">
        <v>3276000</v>
      </c>
      <c r="M8" s="12">
        <v>3276000</v>
      </c>
      <c r="N8" s="12">
        <v>2184000</v>
      </c>
      <c r="O8" s="12" t="s">
        <v>20</v>
      </c>
      <c r="P8" s="99" t="s">
        <v>36</v>
      </c>
      <c r="Q8" s="125">
        <v>2274974.2969110245</v>
      </c>
      <c r="R8" s="124">
        <v>35</v>
      </c>
      <c r="S8" s="125">
        <v>3185000</v>
      </c>
    </row>
    <row r="9" spans="1:19" x14ac:dyDescent="0.25">
      <c r="A9" s="8">
        <v>5931064994577</v>
      </c>
      <c r="B9" s="9">
        <v>593</v>
      </c>
      <c r="C9" s="10">
        <v>1064994577</v>
      </c>
      <c r="D9" s="11" t="s">
        <v>37</v>
      </c>
      <c r="E9" s="11" t="s">
        <v>38</v>
      </c>
      <c r="F9" s="11" t="s">
        <v>39</v>
      </c>
      <c r="G9" s="11" t="s">
        <v>19</v>
      </c>
      <c r="H9" s="12">
        <v>210000</v>
      </c>
      <c r="I9" s="12">
        <v>10</v>
      </c>
      <c r="J9" s="12">
        <v>30000</v>
      </c>
      <c r="K9" s="12">
        <v>0</v>
      </c>
      <c r="L9" s="12">
        <v>300000</v>
      </c>
      <c r="M9" s="12">
        <v>300000</v>
      </c>
      <c r="N9" s="12">
        <v>210000</v>
      </c>
      <c r="O9" s="12" t="s">
        <v>20</v>
      </c>
      <c r="P9" s="101" t="s">
        <v>28</v>
      </c>
      <c r="Q9" s="125"/>
      <c r="R9" s="124">
        <v>-8</v>
      </c>
      <c r="S9" s="125">
        <v>-240000</v>
      </c>
    </row>
    <row r="10" spans="1:19" hidden="1" x14ac:dyDescent="0.25">
      <c r="A10" s="8">
        <v>59532803473</v>
      </c>
      <c r="B10" s="9">
        <v>595</v>
      </c>
      <c r="C10" s="10">
        <v>32803473</v>
      </c>
      <c r="D10" s="11" t="s">
        <v>40</v>
      </c>
      <c r="E10" s="11" t="s">
        <v>38</v>
      </c>
      <c r="F10" s="11" t="s">
        <v>39</v>
      </c>
      <c r="G10" s="11" t="s">
        <v>19</v>
      </c>
      <c r="H10" s="12">
        <v>210000</v>
      </c>
      <c r="I10" s="12">
        <v>10</v>
      </c>
      <c r="J10" s="12">
        <v>30000</v>
      </c>
      <c r="K10" s="12">
        <v>0</v>
      </c>
      <c r="L10" s="12">
        <v>300000</v>
      </c>
      <c r="M10" s="12">
        <v>300000</v>
      </c>
      <c r="N10" s="12">
        <v>210000</v>
      </c>
      <c r="O10" s="12" t="s">
        <v>20</v>
      </c>
      <c r="P10" s="99" t="s">
        <v>41</v>
      </c>
      <c r="Q10" s="125">
        <v>244870.37484749657</v>
      </c>
      <c r="R10" s="124">
        <v>9</v>
      </c>
      <c r="S10" s="125">
        <v>270000</v>
      </c>
    </row>
    <row r="11" spans="1:19" hidden="1" x14ac:dyDescent="0.25">
      <c r="A11" s="24">
        <v>5971067840771</v>
      </c>
      <c r="B11" s="25">
        <v>597</v>
      </c>
      <c r="C11" s="25">
        <v>1067840771</v>
      </c>
      <c r="D11" s="26" t="s">
        <v>42</v>
      </c>
      <c r="E11" s="26" t="s">
        <v>35</v>
      </c>
      <c r="F11" s="26" t="s">
        <v>31</v>
      </c>
      <c r="G11" s="26" t="s">
        <v>19</v>
      </c>
      <c r="H11" s="27">
        <v>828000</v>
      </c>
      <c r="I11" s="27">
        <v>24</v>
      </c>
      <c r="J11" s="27">
        <v>46000</v>
      </c>
      <c r="K11" s="27">
        <v>0</v>
      </c>
      <c r="L11" s="27">
        <v>1104000</v>
      </c>
      <c r="M11" s="27">
        <v>1104000</v>
      </c>
      <c r="N11" s="27">
        <v>828000</v>
      </c>
      <c r="O11" s="27" t="s">
        <v>20</v>
      </c>
      <c r="P11" s="103" t="s">
        <v>36</v>
      </c>
      <c r="Q11" s="125">
        <v>841467.11323561438</v>
      </c>
      <c r="R11" s="124">
        <v>23</v>
      </c>
      <c r="S11" s="125">
        <v>1058000</v>
      </c>
    </row>
    <row r="12" spans="1:19" hidden="1" x14ac:dyDescent="0.25">
      <c r="A12" s="8">
        <v>6001072526195</v>
      </c>
      <c r="B12" s="9">
        <v>600</v>
      </c>
      <c r="C12" s="10">
        <v>1072526195</v>
      </c>
      <c r="D12" s="11" t="s">
        <v>43</v>
      </c>
      <c r="E12" s="11" t="s">
        <v>38</v>
      </c>
      <c r="F12" s="11" t="s">
        <v>39</v>
      </c>
      <c r="G12" s="11" t="s">
        <v>19</v>
      </c>
      <c r="H12" s="12">
        <v>210000</v>
      </c>
      <c r="I12" s="12">
        <v>10</v>
      </c>
      <c r="J12" s="12">
        <v>30000</v>
      </c>
      <c r="K12" s="12">
        <v>0</v>
      </c>
      <c r="L12" s="12">
        <v>300000</v>
      </c>
      <c r="M12" s="12">
        <v>300000</v>
      </c>
      <c r="N12" s="12">
        <v>210000</v>
      </c>
      <c r="O12" s="12" t="s">
        <v>20</v>
      </c>
      <c r="P12" s="101" t="s">
        <v>28</v>
      </c>
      <c r="Q12" s="125">
        <v>244870.37484749657</v>
      </c>
      <c r="R12" s="124">
        <v>9</v>
      </c>
      <c r="S12" s="125">
        <v>270000</v>
      </c>
    </row>
    <row r="13" spans="1:19" hidden="1" x14ac:dyDescent="0.25">
      <c r="A13" s="8">
        <v>62492260982</v>
      </c>
      <c r="B13" s="9">
        <v>624</v>
      </c>
      <c r="C13" s="10">
        <v>92260982</v>
      </c>
      <c r="D13" s="11" t="s">
        <v>44</v>
      </c>
      <c r="E13" s="11" t="s">
        <v>38</v>
      </c>
      <c r="F13" s="11" t="s">
        <v>39</v>
      </c>
      <c r="G13" s="11" t="s">
        <v>19</v>
      </c>
      <c r="H13" s="12">
        <v>210000</v>
      </c>
      <c r="I13" s="12">
        <v>10</v>
      </c>
      <c r="J13" s="12">
        <v>30000</v>
      </c>
      <c r="K13" s="12">
        <v>0</v>
      </c>
      <c r="L13" s="12">
        <v>300000</v>
      </c>
      <c r="M13" s="12">
        <v>300000</v>
      </c>
      <c r="N13" s="12">
        <v>210000</v>
      </c>
      <c r="O13" s="12" t="s">
        <v>20</v>
      </c>
      <c r="P13" s="99" t="s">
        <v>36</v>
      </c>
      <c r="Q13" s="125">
        <v>244870.37484749657</v>
      </c>
      <c r="R13" s="124">
        <v>9</v>
      </c>
      <c r="S13" s="125">
        <v>270000</v>
      </c>
    </row>
    <row r="14" spans="1:19" hidden="1" x14ac:dyDescent="0.25">
      <c r="A14" s="13">
        <v>63972143872</v>
      </c>
      <c r="B14" s="14">
        <v>639</v>
      </c>
      <c r="C14" s="15">
        <v>72143872</v>
      </c>
      <c r="D14" s="16" t="s">
        <v>45</v>
      </c>
      <c r="E14" s="16" t="s">
        <v>17</v>
      </c>
      <c r="F14" s="16" t="s">
        <v>33</v>
      </c>
      <c r="G14" s="16" t="s">
        <v>19</v>
      </c>
      <c r="H14" s="17">
        <v>655000</v>
      </c>
      <c r="I14" s="17">
        <v>17</v>
      </c>
      <c r="J14" s="17">
        <v>50000</v>
      </c>
      <c r="K14" s="17">
        <v>500000</v>
      </c>
      <c r="L14" s="17">
        <v>850000</v>
      </c>
      <c r="M14" s="17">
        <v>350000</v>
      </c>
      <c r="N14" s="17">
        <v>298715</v>
      </c>
      <c r="O14" s="17" t="s">
        <v>20</v>
      </c>
      <c r="P14" s="100" t="s">
        <v>21</v>
      </c>
      <c r="Q14" s="125">
        <v>280074.19217114657</v>
      </c>
      <c r="R14" s="124">
        <v>6</v>
      </c>
      <c r="S14" s="125">
        <v>300000</v>
      </c>
    </row>
    <row r="15" spans="1:19" hidden="1" x14ac:dyDescent="0.25">
      <c r="A15" s="8">
        <v>64712139692</v>
      </c>
      <c r="B15" s="9">
        <v>647</v>
      </c>
      <c r="C15" s="10">
        <v>12139692</v>
      </c>
      <c r="D15" s="11" t="s">
        <v>46</v>
      </c>
      <c r="E15" s="11" t="s">
        <v>26</v>
      </c>
      <c r="F15" s="11" t="s">
        <v>47</v>
      </c>
      <c r="G15" s="11" t="s">
        <v>19</v>
      </c>
      <c r="H15" s="12">
        <v>795924</v>
      </c>
      <c r="I15" s="12">
        <v>18</v>
      </c>
      <c r="J15" s="12">
        <v>53334</v>
      </c>
      <c r="K15" s="12">
        <v>533330</v>
      </c>
      <c r="L15" s="12">
        <v>960012</v>
      </c>
      <c r="M15" s="12">
        <v>426682</v>
      </c>
      <c r="N15" s="12">
        <v>383852</v>
      </c>
      <c r="O15" s="12" t="s">
        <v>20</v>
      </c>
      <c r="P15" s="101" t="s">
        <v>28</v>
      </c>
      <c r="Q15" s="125">
        <v>103551.63623558334</v>
      </c>
      <c r="R15" s="124">
        <v>2</v>
      </c>
      <c r="S15" s="125">
        <v>106668</v>
      </c>
    </row>
    <row r="16" spans="1:19" hidden="1" x14ac:dyDescent="0.25">
      <c r="A16" s="24">
        <v>6551106770491</v>
      </c>
      <c r="B16" s="25">
        <v>655</v>
      </c>
      <c r="C16" s="25">
        <v>1106770491</v>
      </c>
      <c r="D16" s="26" t="s">
        <v>48</v>
      </c>
      <c r="E16" s="26" t="s">
        <v>35</v>
      </c>
      <c r="F16" s="26" t="s">
        <v>31</v>
      </c>
      <c r="G16" s="26" t="s">
        <v>19</v>
      </c>
      <c r="H16" s="27">
        <v>929500</v>
      </c>
      <c r="I16" s="27">
        <v>24</v>
      </c>
      <c r="J16" s="27">
        <v>84500</v>
      </c>
      <c r="K16" s="27">
        <v>0</v>
      </c>
      <c r="L16" s="27">
        <v>2028000</v>
      </c>
      <c r="M16" s="27">
        <v>2028000</v>
      </c>
      <c r="N16" s="27">
        <v>929500</v>
      </c>
      <c r="O16" s="27" t="s">
        <v>20</v>
      </c>
      <c r="P16" s="104" t="s">
        <v>28</v>
      </c>
      <c r="Q16" s="125">
        <v>1545738.501487161</v>
      </c>
      <c r="R16" s="124">
        <v>23</v>
      </c>
      <c r="S16" s="125">
        <v>1943500</v>
      </c>
    </row>
    <row r="17" spans="1:19" hidden="1" x14ac:dyDescent="0.25">
      <c r="A17" s="24">
        <v>66772045493</v>
      </c>
      <c r="B17" s="25">
        <v>667</v>
      </c>
      <c r="C17" s="25">
        <v>72045493</v>
      </c>
      <c r="D17" s="26" t="s">
        <v>49</v>
      </c>
      <c r="E17" s="26" t="s">
        <v>23</v>
      </c>
      <c r="F17" s="26" t="s">
        <v>50</v>
      </c>
      <c r="G17" s="26" t="s">
        <v>19</v>
      </c>
      <c r="H17" s="27">
        <v>950000</v>
      </c>
      <c r="I17" s="27">
        <v>18</v>
      </c>
      <c r="J17" s="27">
        <v>66667</v>
      </c>
      <c r="K17" s="27">
        <v>0</v>
      </c>
      <c r="L17" s="27">
        <v>1200000</v>
      </c>
      <c r="M17" s="27">
        <v>1200000</v>
      </c>
      <c r="N17" s="27">
        <v>950000</v>
      </c>
      <c r="O17" s="27" t="s">
        <v>20</v>
      </c>
      <c r="P17" s="103" t="s">
        <v>21</v>
      </c>
      <c r="Q17" s="125">
        <v>756576.00138891023</v>
      </c>
      <c r="R17" s="124">
        <v>13</v>
      </c>
      <c r="S17" s="125">
        <v>866671</v>
      </c>
    </row>
    <row r="18" spans="1:19" hidden="1" x14ac:dyDescent="0.25">
      <c r="A18" s="89">
        <v>66898400777</v>
      </c>
      <c r="B18" s="90">
        <v>668</v>
      </c>
      <c r="C18" s="90">
        <v>98400777</v>
      </c>
      <c r="D18" s="91" t="s">
        <v>51</v>
      </c>
      <c r="E18" s="91" t="s">
        <v>35</v>
      </c>
      <c r="F18" s="91" t="s">
        <v>31</v>
      </c>
      <c r="G18" s="91" t="s">
        <v>19</v>
      </c>
      <c r="H18" s="92">
        <v>1316814</v>
      </c>
      <c r="I18" s="92">
        <v>18</v>
      </c>
      <c r="J18" s="92">
        <v>117700</v>
      </c>
      <c r="K18" s="92">
        <v>0</v>
      </c>
      <c r="L18" s="92">
        <v>2118600</v>
      </c>
      <c r="M18" s="92">
        <v>2118600</v>
      </c>
      <c r="N18" s="92">
        <v>1316814</v>
      </c>
      <c r="O18" s="92" t="s">
        <v>20</v>
      </c>
      <c r="P18" s="102" t="s">
        <v>36</v>
      </c>
      <c r="Q18" s="125">
        <v>1682192.7059699092</v>
      </c>
      <c r="R18" s="124">
        <v>17</v>
      </c>
      <c r="S18" s="125">
        <v>2000900</v>
      </c>
    </row>
    <row r="19" spans="1:19" hidden="1" x14ac:dyDescent="0.25">
      <c r="A19" s="24">
        <v>6821017188507</v>
      </c>
      <c r="B19" s="25">
        <v>682</v>
      </c>
      <c r="C19" s="25">
        <v>1017188507</v>
      </c>
      <c r="D19" s="26" t="s">
        <v>52</v>
      </c>
      <c r="E19" s="26" t="s">
        <v>35</v>
      </c>
      <c r="F19" s="26" t="s">
        <v>53</v>
      </c>
      <c r="G19" s="26" t="s">
        <v>19</v>
      </c>
      <c r="H19" s="27">
        <v>559380</v>
      </c>
      <c r="I19" s="27">
        <v>6</v>
      </c>
      <c r="J19" s="27">
        <v>93230</v>
      </c>
      <c r="K19" s="27">
        <v>0</v>
      </c>
      <c r="L19" s="27">
        <v>559380</v>
      </c>
      <c r="M19" s="27">
        <v>559380</v>
      </c>
      <c r="N19" s="27">
        <v>559380</v>
      </c>
      <c r="O19" s="27" t="s">
        <v>20</v>
      </c>
      <c r="P19" s="103" t="s">
        <v>36</v>
      </c>
      <c r="Q19" s="125">
        <v>439439.40263940964</v>
      </c>
      <c r="R19" s="124">
        <v>5</v>
      </c>
      <c r="S19" s="125">
        <v>466150</v>
      </c>
    </row>
    <row r="20" spans="1:19" hidden="1" x14ac:dyDescent="0.25">
      <c r="A20" s="8">
        <v>7021069174903</v>
      </c>
      <c r="B20" s="9">
        <v>702</v>
      </c>
      <c r="C20" s="10">
        <v>1069174903</v>
      </c>
      <c r="D20" s="11" t="s">
        <v>54</v>
      </c>
      <c r="E20" s="11" t="s">
        <v>35</v>
      </c>
      <c r="F20" s="11" t="s">
        <v>31</v>
      </c>
      <c r="G20" s="11" t="s">
        <v>19</v>
      </c>
      <c r="H20" s="12">
        <v>1213289</v>
      </c>
      <c r="I20" s="19">
        <v>24</v>
      </c>
      <c r="J20" s="12">
        <v>82000</v>
      </c>
      <c r="K20" s="12">
        <v>0</v>
      </c>
      <c r="L20" s="12">
        <v>1968000</v>
      </c>
      <c r="M20" s="12">
        <v>1968000</v>
      </c>
      <c r="N20" s="12">
        <v>1213289</v>
      </c>
      <c r="O20" s="12" t="s">
        <v>20</v>
      </c>
      <c r="P20" s="101" t="s">
        <v>28</v>
      </c>
      <c r="Q20" s="125">
        <v>1500006.5931591387</v>
      </c>
      <c r="R20" s="124">
        <v>23</v>
      </c>
      <c r="S20" s="125">
        <v>1886000</v>
      </c>
    </row>
    <row r="21" spans="1:19" hidden="1" x14ac:dyDescent="0.25">
      <c r="A21" s="24">
        <v>7031003246883</v>
      </c>
      <c r="B21" s="25">
        <v>703</v>
      </c>
      <c r="C21" s="25">
        <v>1003246883</v>
      </c>
      <c r="D21" s="26" t="s">
        <v>55</v>
      </c>
      <c r="E21" s="26" t="s">
        <v>35</v>
      </c>
      <c r="F21" s="26" t="s">
        <v>31</v>
      </c>
      <c r="G21" s="26" t="s">
        <v>19</v>
      </c>
      <c r="H21" s="27">
        <v>1997487</v>
      </c>
      <c r="I21" s="27">
        <v>24</v>
      </c>
      <c r="J21" s="27">
        <v>135000</v>
      </c>
      <c r="K21" s="27">
        <v>0</v>
      </c>
      <c r="L21" s="27">
        <v>3240000</v>
      </c>
      <c r="M21" s="27">
        <v>3240000</v>
      </c>
      <c r="N21" s="27">
        <v>1997487</v>
      </c>
      <c r="O21" s="27" t="s">
        <v>20</v>
      </c>
      <c r="P21" s="103" t="s">
        <v>36</v>
      </c>
      <c r="Q21" s="125">
        <v>2469523.0497132158</v>
      </c>
      <c r="R21" s="124">
        <v>23</v>
      </c>
      <c r="S21" s="125">
        <v>3105000</v>
      </c>
    </row>
    <row r="22" spans="1:19" hidden="1" x14ac:dyDescent="0.25">
      <c r="A22" s="24">
        <v>7051007802758</v>
      </c>
      <c r="B22" s="25">
        <v>705</v>
      </c>
      <c r="C22" s="25">
        <v>1007802758</v>
      </c>
      <c r="D22" s="26" t="s">
        <v>56</v>
      </c>
      <c r="E22" s="26" t="s">
        <v>35</v>
      </c>
      <c r="F22" s="26" t="s">
        <v>31</v>
      </c>
      <c r="G22" s="26" t="s">
        <v>19</v>
      </c>
      <c r="H22" s="27">
        <v>1238670</v>
      </c>
      <c r="I22" s="27">
        <v>18</v>
      </c>
      <c r="J22" s="27">
        <v>105000</v>
      </c>
      <c r="K22" s="27">
        <v>0</v>
      </c>
      <c r="L22" s="27">
        <v>1890000</v>
      </c>
      <c r="M22" s="27">
        <v>1890000</v>
      </c>
      <c r="N22" s="27">
        <v>1238670</v>
      </c>
      <c r="O22" s="27" t="s">
        <v>20</v>
      </c>
      <c r="P22" s="103" t="s">
        <v>36</v>
      </c>
      <c r="Q22" s="125">
        <v>1500681.6833206499</v>
      </c>
      <c r="R22" s="124">
        <v>17</v>
      </c>
      <c r="S22" s="125">
        <v>1785000</v>
      </c>
    </row>
    <row r="23" spans="1:19" hidden="1" x14ac:dyDescent="0.25">
      <c r="A23" s="38">
        <v>7111106773187</v>
      </c>
      <c r="B23" s="10">
        <v>711</v>
      </c>
      <c r="C23" s="10">
        <v>1106773187</v>
      </c>
      <c r="D23" s="39" t="s">
        <v>57</v>
      </c>
      <c r="E23" s="39" t="s">
        <v>35</v>
      </c>
      <c r="F23" s="39" t="s">
        <v>31</v>
      </c>
      <c r="G23" s="39" t="s">
        <v>19</v>
      </c>
      <c r="H23" s="12">
        <v>1333045</v>
      </c>
      <c r="I23" s="12">
        <v>18</v>
      </c>
      <c r="J23" s="12">
        <v>113000</v>
      </c>
      <c r="K23" s="12">
        <v>0</v>
      </c>
      <c r="L23" s="12">
        <v>2034000</v>
      </c>
      <c r="M23" s="12">
        <v>2034000</v>
      </c>
      <c r="N23" s="12">
        <v>1333045</v>
      </c>
      <c r="O23" s="12" t="s">
        <v>20</v>
      </c>
      <c r="P23" s="105" t="s">
        <v>28</v>
      </c>
      <c r="Q23" s="125">
        <v>1615019.3353831754</v>
      </c>
      <c r="R23" s="124">
        <v>17</v>
      </c>
      <c r="S23" s="125">
        <v>1921000</v>
      </c>
    </row>
    <row r="24" spans="1:19" hidden="1" x14ac:dyDescent="0.25">
      <c r="A24" s="8">
        <v>71414013522</v>
      </c>
      <c r="B24" s="9">
        <v>714</v>
      </c>
      <c r="C24" s="10">
        <v>14013522</v>
      </c>
      <c r="D24" s="11" t="s">
        <v>58</v>
      </c>
      <c r="E24" s="11" t="s">
        <v>35</v>
      </c>
      <c r="F24" s="11" t="s">
        <v>31</v>
      </c>
      <c r="G24" s="11" t="s">
        <v>19</v>
      </c>
      <c r="H24" s="12">
        <v>3720477</v>
      </c>
      <c r="I24" s="12">
        <v>22</v>
      </c>
      <c r="J24" s="12">
        <v>260000</v>
      </c>
      <c r="K24" s="12">
        <v>0</v>
      </c>
      <c r="L24" s="12">
        <v>5720000</v>
      </c>
      <c r="M24" s="12">
        <v>5720000</v>
      </c>
      <c r="N24" s="12">
        <v>3720477</v>
      </c>
      <c r="O24" s="12" t="s">
        <v>20</v>
      </c>
      <c r="P24" s="101" t="s">
        <v>28</v>
      </c>
      <c r="Q24" s="125">
        <v>4423039.2019584123</v>
      </c>
      <c r="R24" s="124">
        <v>21</v>
      </c>
      <c r="S24" s="125">
        <v>5460000</v>
      </c>
    </row>
    <row r="25" spans="1:19" hidden="1" x14ac:dyDescent="0.25">
      <c r="A25" s="8">
        <v>7151061697722</v>
      </c>
      <c r="B25" s="9">
        <v>715</v>
      </c>
      <c r="C25" s="10">
        <v>1061697722</v>
      </c>
      <c r="D25" s="11" t="s">
        <v>59</v>
      </c>
      <c r="E25" s="11" t="s">
        <v>35</v>
      </c>
      <c r="F25" s="11" t="s">
        <v>31</v>
      </c>
      <c r="G25" s="11" t="s">
        <v>19</v>
      </c>
      <c r="H25" s="12">
        <v>2057811</v>
      </c>
      <c r="I25" s="19">
        <v>24</v>
      </c>
      <c r="J25" s="12">
        <v>134800</v>
      </c>
      <c r="K25" s="12">
        <v>0</v>
      </c>
      <c r="L25" s="12">
        <v>3235200</v>
      </c>
      <c r="M25" s="12">
        <v>3235200</v>
      </c>
      <c r="N25" s="12">
        <v>2057811</v>
      </c>
      <c r="O25" s="12" t="s">
        <v>20</v>
      </c>
      <c r="P25" s="101" t="s">
        <v>28</v>
      </c>
      <c r="Q25" s="125">
        <v>2465864.497046974</v>
      </c>
      <c r="R25" s="124">
        <v>23</v>
      </c>
      <c r="S25" s="125">
        <v>3100400</v>
      </c>
    </row>
    <row r="26" spans="1:19" hidden="1" x14ac:dyDescent="0.25">
      <c r="A26" s="8">
        <v>71926577851</v>
      </c>
      <c r="B26" s="9">
        <v>719</v>
      </c>
      <c r="C26" s="10">
        <v>26577851</v>
      </c>
      <c r="D26" s="11" t="s">
        <v>60</v>
      </c>
      <c r="E26" s="11" t="s">
        <v>26</v>
      </c>
      <c r="F26" s="11" t="s">
        <v>47</v>
      </c>
      <c r="G26" s="11" t="s">
        <v>19</v>
      </c>
      <c r="H26" s="12">
        <v>795924</v>
      </c>
      <c r="I26" s="12">
        <v>18</v>
      </c>
      <c r="J26" s="12">
        <v>53334</v>
      </c>
      <c r="K26" s="12">
        <v>480006</v>
      </c>
      <c r="L26" s="12">
        <v>960012</v>
      </c>
      <c r="M26" s="12">
        <v>480006</v>
      </c>
      <c r="N26" s="12">
        <v>435212</v>
      </c>
      <c r="O26" s="12" t="s">
        <v>20</v>
      </c>
      <c r="P26" s="101" t="s">
        <v>28</v>
      </c>
      <c r="Q26" s="125">
        <v>298749.53930511861</v>
      </c>
      <c r="R26" s="124">
        <v>6</v>
      </c>
      <c r="S26" s="125">
        <v>320004</v>
      </c>
    </row>
    <row r="27" spans="1:19" hidden="1" x14ac:dyDescent="0.25">
      <c r="A27" s="24">
        <v>7241068926471</v>
      </c>
      <c r="B27" s="25">
        <v>724</v>
      </c>
      <c r="C27" s="25">
        <v>1068926471</v>
      </c>
      <c r="D27" s="26" t="s">
        <v>61</v>
      </c>
      <c r="E27" s="26" t="s">
        <v>35</v>
      </c>
      <c r="F27" s="26" t="s">
        <v>31</v>
      </c>
      <c r="G27" s="26" t="s">
        <v>19</v>
      </c>
      <c r="H27" s="27">
        <v>792000</v>
      </c>
      <c r="I27" s="27">
        <v>18</v>
      </c>
      <c r="J27" s="27">
        <v>88000</v>
      </c>
      <c r="K27" s="27">
        <v>0</v>
      </c>
      <c r="L27" s="27">
        <v>1584000</v>
      </c>
      <c r="M27" s="27">
        <v>1584000</v>
      </c>
      <c r="N27" s="27">
        <v>792000</v>
      </c>
      <c r="O27" s="27" t="s">
        <v>20</v>
      </c>
      <c r="P27" s="103" t="s">
        <v>36</v>
      </c>
      <c r="Q27" s="125">
        <v>1257714.1726877827</v>
      </c>
      <c r="R27" s="124">
        <v>17</v>
      </c>
      <c r="S27" s="125">
        <v>1496000</v>
      </c>
    </row>
    <row r="28" spans="1:19" hidden="1" x14ac:dyDescent="0.25">
      <c r="A28" s="24">
        <v>72691498819</v>
      </c>
      <c r="B28" s="25">
        <v>726</v>
      </c>
      <c r="C28" s="25">
        <v>91498819</v>
      </c>
      <c r="D28" s="26" t="s">
        <v>62</v>
      </c>
      <c r="E28" s="26" t="s">
        <v>35</v>
      </c>
      <c r="F28" s="26" t="s">
        <v>31</v>
      </c>
      <c r="G28" s="26" t="s">
        <v>19</v>
      </c>
      <c r="H28" s="27">
        <v>3923023</v>
      </c>
      <c r="I28" s="27">
        <v>15</v>
      </c>
      <c r="J28" s="27">
        <v>338000</v>
      </c>
      <c r="K28" s="27">
        <v>0</v>
      </c>
      <c r="L28" s="27">
        <v>5070000</v>
      </c>
      <c r="M28" s="27">
        <v>5070000</v>
      </c>
      <c r="N28" s="27">
        <v>3923023</v>
      </c>
      <c r="O28" s="27" t="s">
        <v>20</v>
      </c>
      <c r="P28" s="103" t="s">
        <v>36</v>
      </c>
      <c r="Q28" s="125">
        <v>4091992.755296214</v>
      </c>
      <c r="R28" s="124">
        <v>14</v>
      </c>
      <c r="S28" s="125">
        <v>4732000</v>
      </c>
    </row>
    <row r="29" spans="1:19" hidden="1" x14ac:dyDescent="0.25">
      <c r="A29" s="8">
        <v>7381102803687</v>
      </c>
      <c r="B29" s="9">
        <v>738</v>
      </c>
      <c r="C29" s="10">
        <v>1102803687</v>
      </c>
      <c r="D29" s="11" t="s">
        <v>63</v>
      </c>
      <c r="E29" s="11" t="s">
        <v>38</v>
      </c>
      <c r="F29" s="11" t="s">
        <v>39</v>
      </c>
      <c r="G29" s="11" t="s">
        <v>19</v>
      </c>
      <c r="H29" s="12">
        <v>210000</v>
      </c>
      <c r="I29" s="12">
        <v>10</v>
      </c>
      <c r="J29" s="12">
        <v>30000</v>
      </c>
      <c r="K29" s="12">
        <v>0</v>
      </c>
      <c r="L29" s="12">
        <v>300000</v>
      </c>
      <c r="M29" s="12">
        <v>300000</v>
      </c>
      <c r="N29" s="12">
        <v>210000</v>
      </c>
      <c r="O29" s="12" t="s">
        <v>20</v>
      </c>
      <c r="P29" s="101" t="s">
        <v>28</v>
      </c>
      <c r="Q29" s="125">
        <v>244870.37484749657</v>
      </c>
      <c r="R29" s="124">
        <v>9</v>
      </c>
      <c r="S29" s="125">
        <v>270000</v>
      </c>
    </row>
    <row r="30" spans="1:19" hidden="1" x14ac:dyDescent="0.25">
      <c r="A30" s="89">
        <v>7407733382</v>
      </c>
      <c r="B30" s="90">
        <v>740</v>
      </c>
      <c r="C30" s="90">
        <v>7733382</v>
      </c>
      <c r="D30" s="91" t="s">
        <v>64</v>
      </c>
      <c r="E30" s="91" t="s">
        <v>17</v>
      </c>
      <c r="F30" s="91" t="s">
        <v>31</v>
      </c>
      <c r="G30" s="91" t="s">
        <v>19</v>
      </c>
      <c r="H30" s="92">
        <v>615000</v>
      </c>
      <c r="I30" s="92">
        <v>15</v>
      </c>
      <c r="J30" s="92">
        <v>52000</v>
      </c>
      <c r="K30" s="92">
        <v>0</v>
      </c>
      <c r="L30" s="92">
        <v>780000</v>
      </c>
      <c r="M30" s="92">
        <v>780000</v>
      </c>
      <c r="N30" s="92">
        <v>615000</v>
      </c>
      <c r="O30" s="92" t="s">
        <v>20</v>
      </c>
      <c r="P30" s="102" t="s">
        <v>21</v>
      </c>
      <c r="Q30" s="125">
        <v>629537.34696864837</v>
      </c>
      <c r="R30" s="124">
        <v>14</v>
      </c>
      <c r="S30" s="125">
        <v>728000</v>
      </c>
    </row>
    <row r="31" spans="1:19" hidden="1" x14ac:dyDescent="0.25">
      <c r="A31" s="8">
        <v>7451082921835</v>
      </c>
      <c r="B31" s="9">
        <v>745</v>
      </c>
      <c r="C31" s="10">
        <v>1082921835</v>
      </c>
      <c r="D31" s="11" t="s">
        <v>65</v>
      </c>
      <c r="E31" s="11" t="s">
        <v>38</v>
      </c>
      <c r="F31" s="11" t="s">
        <v>39</v>
      </c>
      <c r="G31" s="11" t="s">
        <v>19</v>
      </c>
      <c r="H31" s="12">
        <v>210000</v>
      </c>
      <c r="I31" s="12">
        <v>10</v>
      </c>
      <c r="J31" s="12">
        <v>30000</v>
      </c>
      <c r="K31" s="12">
        <v>0</v>
      </c>
      <c r="L31" s="12">
        <v>300000</v>
      </c>
      <c r="M31" s="12">
        <v>300000</v>
      </c>
      <c r="N31" s="12">
        <v>210000</v>
      </c>
      <c r="O31" s="12" t="s">
        <v>20</v>
      </c>
      <c r="P31" s="101" t="s">
        <v>28</v>
      </c>
      <c r="Q31" s="125">
        <v>244870.37484749657</v>
      </c>
      <c r="R31" s="124">
        <v>9</v>
      </c>
      <c r="S31" s="125">
        <v>270000</v>
      </c>
    </row>
    <row r="32" spans="1:19" hidden="1" x14ac:dyDescent="0.25">
      <c r="A32" s="8">
        <v>7461102838872</v>
      </c>
      <c r="B32" s="9">
        <v>746</v>
      </c>
      <c r="C32" s="10">
        <v>1102838872</v>
      </c>
      <c r="D32" s="11" t="s">
        <v>66</v>
      </c>
      <c r="E32" s="11" t="s">
        <v>38</v>
      </c>
      <c r="F32" s="11" t="s">
        <v>39</v>
      </c>
      <c r="G32" s="11" t="s">
        <v>19</v>
      </c>
      <c r="H32" s="12">
        <v>210000</v>
      </c>
      <c r="I32" s="12">
        <v>10</v>
      </c>
      <c r="J32" s="12">
        <v>30000</v>
      </c>
      <c r="K32" s="12">
        <v>0</v>
      </c>
      <c r="L32" s="12">
        <v>300000</v>
      </c>
      <c r="M32" s="12">
        <v>300000</v>
      </c>
      <c r="N32" s="12">
        <v>210000</v>
      </c>
      <c r="O32" s="12" t="s">
        <v>20</v>
      </c>
      <c r="P32" s="101" t="s">
        <v>28</v>
      </c>
      <c r="Q32" s="125">
        <v>244870.37484749657</v>
      </c>
      <c r="R32" s="124">
        <v>9</v>
      </c>
      <c r="S32" s="125">
        <v>270000</v>
      </c>
    </row>
    <row r="33" spans="1:19" hidden="1" x14ac:dyDescent="0.25">
      <c r="A33" s="8">
        <v>7501102808330</v>
      </c>
      <c r="B33" s="9">
        <v>750</v>
      </c>
      <c r="C33" s="10">
        <v>1102808330</v>
      </c>
      <c r="D33" s="11" t="s">
        <v>67</v>
      </c>
      <c r="E33" s="11" t="s">
        <v>38</v>
      </c>
      <c r="F33" s="11" t="s">
        <v>39</v>
      </c>
      <c r="G33" s="11" t="s">
        <v>19</v>
      </c>
      <c r="H33" s="12">
        <v>210000</v>
      </c>
      <c r="I33" s="12">
        <v>10</v>
      </c>
      <c r="J33" s="12">
        <v>30000</v>
      </c>
      <c r="K33" s="12">
        <v>0</v>
      </c>
      <c r="L33" s="12">
        <v>300000</v>
      </c>
      <c r="M33" s="12">
        <v>300000</v>
      </c>
      <c r="N33" s="12">
        <v>210000</v>
      </c>
      <c r="O33" s="12" t="s">
        <v>20</v>
      </c>
      <c r="P33" s="101" t="s">
        <v>28</v>
      </c>
      <c r="Q33" s="125">
        <v>244870.37484749657</v>
      </c>
      <c r="R33" s="124">
        <v>9</v>
      </c>
      <c r="S33" s="125">
        <v>270000</v>
      </c>
    </row>
    <row r="34" spans="1:19" hidden="1" x14ac:dyDescent="0.25">
      <c r="A34" s="8">
        <v>75124338399</v>
      </c>
      <c r="B34" s="9">
        <v>751</v>
      </c>
      <c r="C34" s="10">
        <v>24338399</v>
      </c>
      <c r="D34" s="11" t="s">
        <v>68</v>
      </c>
      <c r="E34" s="11" t="s">
        <v>38</v>
      </c>
      <c r="F34" s="11" t="s">
        <v>39</v>
      </c>
      <c r="G34" s="11" t="s">
        <v>19</v>
      </c>
      <c r="H34" s="12">
        <v>210000</v>
      </c>
      <c r="I34" s="12">
        <v>10</v>
      </c>
      <c r="J34" s="12">
        <v>30000</v>
      </c>
      <c r="K34" s="12">
        <v>0</v>
      </c>
      <c r="L34" s="12">
        <v>300000</v>
      </c>
      <c r="M34" s="12">
        <v>300000</v>
      </c>
      <c r="N34" s="12">
        <v>210000</v>
      </c>
      <c r="O34" s="12" t="s">
        <v>20</v>
      </c>
      <c r="P34" s="99" t="s">
        <v>41</v>
      </c>
      <c r="Q34" s="125">
        <v>244870.37484749657</v>
      </c>
      <c r="R34" s="124">
        <v>9</v>
      </c>
      <c r="S34" s="125">
        <v>270000</v>
      </c>
    </row>
    <row r="35" spans="1:19" hidden="1" x14ac:dyDescent="0.25">
      <c r="A35" s="8">
        <v>7631069722097</v>
      </c>
      <c r="B35" s="9">
        <v>763</v>
      </c>
      <c r="C35" s="10">
        <v>1069722097</v>
      </c>
      <c r="D35" s="11" t="s">
        <v>69</v>
      </c>
      <c r="E35" s="11" t="s">
        <v>38</v>
      </c>
      <c r="F35" s="11" t="s">
        <v>39</v>
      </c>
      <c r="G35" s="11" t="s">
        <v>19</v>
      </c>
      <c r="H35" s="12">
        <v>210000</v>
      </c>
      <c r="I35" s="12">
        <v>10</v>
      </c>
      <c r="J35" s="12">
        <v>30000</v>
      </c>
      <c r="K35" s="12">
        <v>0</v>
      </c>
      <c r="L35" s="12">
        <v>300000</v>
      </c>
      <c r="M35" s="12">
        <v>300000</v>
      </c>
      <c r="N35" s="12">
        <v>210000</v>
      </c>
      <c r="O35" s="12" t="s">
        <v>20</v>
      </c>
      <c r="P35" s="101" t="s">
        <v>28</v>
      </c>
      <c r="Q35" s="125">
        <v>244870.37484749657</v>
      </c>
      <c r="R35" s="124">
        <v>9</v>
      </c>
      <c r="S35" s="125">
        <v>270000</v>
      </c>
    </row>
    <row r="36" spans="1:19" hidden="1" x14ac:dyDescent="0.25">
      <c r="A36" s="24">
        <v>7661037322690</v>
      </c>
      <c r="B36" s="25">
        <v>766</v>
      </c>
      <c r="C36" s="25">
        <v>1037322690</v>
      </c>
      <c r="D36" s="26" t="s">
        <v>70</v>
      </c>
      <c r="E36" s="26" t="s">
        <v>35</v>
      </c>
      <c r="F36" s="26" t="s">
        <v>31</v>
      </c>
      <c r="G36" s="26" t="s">
        <v>19</v>
      </c>
      <c r="H36" s="27">
        <v>648237</v>
      </c>
      <c r="I36" s="27">
        <v>8</v>
      </c>
      <c r="J36" s="27">
        <v>93230</v>
      </c>
      <c r="K36" s="27">
        <v>0</v>
      </c>
      <c r="L36" s="27">
        <v>745840</v>
      </c>
      <c r="M36" s="27">
        <v>745840</v>
      </c>
      <c r="N36" s="27">
        <v>648237</v>
      </c>
      <c r="O36" s="27" t="s">
        <v>20</v>
      </c>
      <c r="P36" s="103" t="s">
        <v>36</v>
      </c>
      <c r="Q36" s="125">
        <v>603390.22444654594</v>
      </c>
      <c r="R36" s="124">
        <v>7</v>
      </c>
      <c r="S36" s="125">
        <v>652610</v>
      </c>
    </row>
    <row r="37" spans="1:19" hidden="1" x14ac:dyDescent="0.25">
      <c r="A37" s="89">
        <v>7681019064427</v>
      </c>
      <c r="B37" s="90">
        <v>768</v>
      </c>
      <c r="C37" s="90">
        <v>1019064427</v>
      </c>
      <c r="D37" s="91" t="s">
        <v>71</v>
      </c>
      <c r="E37" s="91" t="s">
        <v>35</v>
      </c>
      <c r="F37" s="91" t="s">
        <v>31</v>
      </c>
      <c r="G37" s="91" t="s">
        <v>19</v>
      </c>
      <c r="H37" s="92">
        <v>837413</v>
      </c>
      <c r="I37" s="92">
        <v>11</v>
      </c>
      <c r="J37" s="92">
        <v>93000</v>
      </c>
      <c r="K37" s="92">
        <v>0</v>
      </c>
      <c r="L37" s="92">
        <v>1023000</v>
      </c>
      <c r="M37" s="92">
        <v>1023000</v>
      </c>
      <c r="N37" s="92">
        <v>837413</v>
      </c>
      <c r="O37" s="92" t="s">
        <v>20</v>
      </c>
      <c r="P37" s="102" t="s">
        <v>36</v>
      </c>
      <c r="Q37" s="125">
        <v>835392.6491414</v>
      </c>
      <c r="R37" s="124">
        <v>10</v>
      </c>
      <c r="S37" s="125">
        <v>930000</v>
      </c>
    </row>
    <row r="38" spans="1:19" hidden="1" x14ac:dyDescent="0.25">
      <c r="A38" s="8">
        <v>7741004280437</v>
      </c>
      <c r="B38" s="9">
        <v>774</v>
      </c>
      <c r="C38" s="10">
        <v>1004280437</v>
      </c>
      <c r="D38" s="11" t="s">
        <v>72</v>
      </c>
      <c r="E38" s="11" t="s">
        <v>38</v>
      </c>
      <c r="F38" s="11" t="s">
        <v>39</v>
      </c>
      <c r="G38" s="11" t="s">
        <v>19</v>
      </c>
      <c r="H38" s="12">
        <v>210000</v>
      </c>
      <c r="I38" s="12">
        <v>10</v>
      </c>
      <c r="J38" s="12">
        <v>30000</v>
      </c>
      <c r="K38" s="12">
        <v>0</v>
      </c>
      <c r="L38" s="12">
        <v>300000</v>
      </c>
      <c r="M38" s="12">
        <v>300000</v>
      </c>
      <c r="N38" s="12">
        <v>210000</v>
      </c>
      <c r="O38" s="12" t="s">
        <v>20</v>
      </c>
      <c r="P38" s="99" t="s">
        <v>36</v>
      </c>
      <c r="Q38" s="125">
        <v>244870.37484749657</v>
      </c>
      <c r="R38" s="124">
        <v>9</v>
      </c>
      <c r="S38" s="125">
        <v>270000</v>
      </c>
    </row>
    <row r="39" spans="1:19" hidden="1" x14ac:dyDescent="0.25">
      <c r="A39" s="24">
        <v>7771032383844</v>
      </c>
      <c r="B39" s="25">
        <v>777</v>
      </c>
      <c r="C39" s="25">
        <v>1032383844</v>
      </c>
      <c r="D39" s="26" t="s">
        <v>73</v>
      </c>
      <c r="E39" s="26" t="s">
        <v>35</v>
      </c>
      <c r="F39" s="26" t="s">
        <v>31</v>
      </c>
      <c r="G39" s="26" t="s">
        <v>19</v>
      </c>
      <c r="H39" s="27">
        <v>1795921</v>
      </c>
      <c r="I39" s="27">
        <v>18</v>
      </c>
      <c r="J39" s="27">
        <v>145000</v>
      </c>
      <c r="K39" s="27">
        <v>0</v>
      </c>
      <c r="L39" s="27">
        <v>2610000</v>
      </c>
      <c r="M39" s="27">
        <v>2610000</v>
      </c>
      <c r="N39" s="27">
        <v>1795921</v>
      </c>
      <c r="O39" s="27" t="s">
        <v>20</v>
      </c>
      <c r="P39" s="103" t="s">
        <v>36</v>
      </c>
      <c r="Q39" s="125">
        <v>2072369.9436332781</v>
      </c>
      <c r="R39" s="124">
        <v>17</v>
      </c>
      <c r="S39" s="125">
        <v>2465000</v>
      </c>
    </row>
    <row r="40" spans="1:19" hidden="1" x14ac:dyDescent="0.25">
      <c r="A40" s="8">
        <v>7781067403364</v>
      </c>
      <c r="B40" s="9">
        <v>778</v>
      </c>
      <c r="C40" s="10">
        <v>1067403364</v>
      </c>
      <c r="D40" s="11" t="s">
        <v>74</v>
      </c>
      <c r="E40" s="11" t="s">
        <v>38</v>
      </c>
      <c r="F40" s="11" t="s">
        <v>33</v>
      </c>
      <c r="G40" s="11" t="s">
        <v>19</v>
      </c>
      <c r="H40" s="12">
        <v>210000</v>
      </c>
      <c r="I40" s="12">
        <v>10</v>
      </c>
      <c r="J40" s="12">
        <v>30000</v>
      </c>
      <c r="K40" s="12">
        <v>0</v>
      </c>
      <c r="L40" s="12">
        <v>300000</v>
      </c>
      <c r="M40" s="12">
        <v>300000</v>
      </c>
      <c r="N40" s="12">
        <v>210000</v>
      </c>
      <c r="O40" s="12" t="s">
        <v>20</v>
      </c>
      <c r="P40" s="99" t="s">
        <v>36</v>
      </c>
      <c r="Q40" s="125">
        <v>244870.37484749657</v>
      </c>
      <c r="R40" s="124">
        <v>9</v>
      </c>
      <c r="S40" s="125">
        <v>270000</v>
      </c>
    </row>
    <row r="41" spans="1:19" x14ac:dyDescent="0.25">
      <c r="A41" s="8">
        <v>7831064993675</v>
      </c>
      <c r="B41" s="9">
        <v>783</v>
      </c>
      <c r="C41" s="10">
        <v>1064993675</v>
      </c>
      <c r="D41" s="11" t="s">
        <v>75</v>
      </c>
      <c r="E41" s="11" t="s">
        <v>38</v>
      </c>
      <c r="F41" s="11" t="s">
        <v>39</v>
      </c>
      <c r="G41" s="11" t="s">
        <v>19</v>
      </c>
      <c r="H41" s="12">
        <v>210000</v>
      </c>
      <c r="I41" s="12">
        <v>10</v>
      </c>
      <c r="J41" s="12">
        <v>30000</v>
      </c>
      <c r="K41" s="12">
        <v>0</v>
      </c>
      <c r="L41" s="12">
        <v>300000</v>
      </c>
      <c r="M41" s="12">
        <v>300000</v>
      </c>
      <c r="N41" s="12">
        <v>210000</v>
      </c>
      <c r="O41" s="12" t="s">
        <v>20</v>
      </c>
      <c r="P41" s="101" t="s">
        <v>28</v>
      </c>
      <c r="Q41" s="125"/>
      <c r="R41" s="124">
        <v>-5</v>
      </c>
      <c r="S41" s="125">
        <v>-150000</v>
      </c>
    </row>
    <row r="42" spans="1:19" hidden="1" x14ac:dyDescent="0.25">
      <c r="A42" s="8">
        <v>7831106773105</v>
      </c>
      <c r="B42" s="9">
        <v>783</v>
      </c>
      <c r="C42" s="10">
        <v>1106773105</v>
      </c>
      <c r="D42" s="11" t="s">
        <v>76</v>
      </c>
      <c r="E42" s="11" t="s">
        <v>35</v>
      </c>
      <c r="F42" s="11" t="s">
        <v>31</v>
      </c>
      <c r="G42" s="11" t="s">
        <v>19</v>
      </c>
      <c r="H42" s="12">
        <v>2236601</v>
      </c>
      <c r="I42" s="12">
        <v>20</v>
      </c>
      <c r="J42" s="12">
        <v>162000</v>
      </c>
      <c r="K42" s="12">
        <v>88000</v>
      </c>
      <c r="L42" s="12">
        <v>3240000</v>
      </c>
      <c r="M42" s="12">
        <v>3152000</v>
      </c>
      <c r="N42" s="12">
        <v>2217116</v>
      </c>
      <c r="O42" s="12" t="s">
        <v>20</v>
      </c>
      <c r="P42" s="101" t="s">
        <v>28</v>
      </c>
      <c r="Q42" s="125">
        <v>2428768.8801169465</v>
      </c>
      <c r="R42" s="124">
        <v>18</v>
      </c>
      <c r="S42" s="125">
        <v>2916000</v>
      </c>
    </row>
    <row r="43" spans="1:19" hidden="1" x14ac:dyDescent="0.25">
      <c r="A43" s="24">
        <v>78779727862</v>
      </c>
      <c r="B43" s="25">
        <v>787</v>
      </c>
      <c r="C43" s="25">
        <v>79727862</v>
      </c>
      <c r="D43" s="26" t="s">
        <v>77</v>
      </c>
      <c r="E43" s="26" t="s">
        <v>35</v>
      </c>
      <c r="F43" s="26" t="s">
        <v>31</v>
      </c>
      <c r="G43" s="26" t="s">
        <v>19</v>
      </c>
      <c r="H43" s="27">
        <v>2142646</v>
      </c>
      <c r="I43" s="27">
        <v>18</v>
      </c>
      <c r="J43" s="27">
        <v>167000</v>
      </c>
      <c r="K43" s="27">
        <v>0</v>
      </c>
      <c r="L43" s="27">
        <v>3006000</v>
      </c>
      <c r="M43" s="27">
        <v>3006000</v>
      </c>
      <c r="N43" s="27">
        <v>2142646</v>
      </c>
      <c r="O43" s="27" t="s">
        <v>20</v>
      </c>
      <c r="P43" s="103" t="s">
        <v>36</v>
      </c>
      <c r="Q43" s="125">
        <v>2386798.4868052239</v>
      </c>
      <c r="R43" s="124">
        <v>17</v>
      </c>
      <c r="S43" s="125">
        <v>2839000</v>
      </c>
    </row>
    <row r="44" spans="1:19" hidden="1" x14ac:dyDescent="0.25">
      <c r="A44" s="8">
        <v>7911106775742</v>
      </c>
      <c r="B44" s="9">
        <v>791</v>
      </c>
      <c r="C44" s="10">
        <v>1106775742</v>
      </c>
      <c r="D44" s="11" t="s">
        <v>78</v>
      </c>
      <c r="E44" s="11" t="s">
        <v>35</v>
      </c>
      <c r="F44" s="11" t="s">
        <v>31</v>
      </c>
      <c r="G44" s="11" t="s">
        <v>19</v>
      </c>
      <c r="H44" s="12">
        <v>1050000</v>
      </c>
      <c r="I44" s="12">
        <v>18</v>
      </c>
      <c r="J44" s="12">
        <v>105000</v>
      </c>
      <c r="K44" s="12">
        <v>0</v>
      </c>
      <c r="L44" s="12">
        <v>1890000</v>
      </c>
      <c r="M44" s="12">
        <v>1890000</v>
      </c>
      <c r="N44" s="12">
        <v>1050000</v>
      </c>
      <c r="O44" s="12" t="s">
        <v>20</v>
      </c>
      <c r="P44" s="101" t="s">
        <v>28</v>
      </c>
      <c r="Q44" s="125">
        <v>1500681.6833206499</v>
      </c>
      <c r="R44" s="124">
        <v>17</v>
      </c>
      <c r="S44" s="125">
        <v>1785000</v>
      </c>
    </row>
    <row r="45" spans="1:19" hidden="1" x14ac:dyDescent="0.25">
      <c r="A45" s="24">
        <v>79493343405</v>
      </c>
      <c r="B45" s="25">
        <v>794</v>
      </c>
      <c r="C45" s="25">
        <v>93343405</v>
      </c>
      <c r="D45" s="26" t="s">
        <v>79</v>
      </c>
      <c r="E45" s="26" t="s">
        <v>35</v>
      </c>
      <c r="F45" s="26" t="s">
        <v>31</v>
      </c>
      <c r="G45" s="26" t="s">
        <v>19</v>
      </c>
      <c r="H45" s="27">
        <v>957000</v>
      </c>
      <c r="I45" s="27">
        <v>18</v>
      </c>
      <c r="J45" s="27">
        <v>87000</v>
      </c>
      <c r="K45" s="27">
        <v>0</v>
      </c>
      <c r="L45" s="27">
        <v>1566000</v>
      </c>
      <c r="M45" s="27">
        <v>1566000</v>
      </c>
      <c r="N45" s="27">
        <v>957000</v>
      </c>
      <c r="O45" s="27" t="s">
        <v>20</v>
      </c>
      <c r="P45" s="103" t="s">
        <v>36</v>
      </c>
      <c r="Q45" s="125">
        <v>1243421.9661799669</v>
      </c>
      <c r="R45" s="124">
        <v>17</v>
      </c>
      <c r="S45" s="125">
        <v>1479000</v>
      </c>
    </row>
    <row r="46" spans="1:19" hidden="1" x14ac:dyDescent="0.25">
      <c r="A46" s="24">
        <v>79680874126</v>
      </c>
      <c r="B46" s="25">
        <v>796</v>
      </c>
      <c r="C46" s="25">
        <v>80874126</v>
      </c>
      <c r="D46" s="26" t="s">
        <v>80</v>
      </c>
      <c r="E46" s="26" t="s">
        <v>35</v>
      </c>
      <c r="F46" s="26" t="s">
        <v>31</v>
      </c>
      <c r="G46" s="26" t="s">
        <v>19</v>
      </c>
      <c r="H46" s="27">
        <v>4683050</v>
      </c>
      <c r="I46" s="27">
        <v>18</v>
      </c>
      <c r="J46" s="27">
        <v>365000</v>
      </c>
      <c r="K46" s="27">
        <v>0</v>
      </c>
      <c r="L46" s="27">
        <v>6570000</v>
      </c>
      <c r="M46" s="27">
        <v>6570000</v>
      </c>
      <c r="N46" s="27">
        <v>4683050</v>
      </c>
      <c r="O46" s="27" t="s">
        <v>20</v>
      </c>
      <c r="P46" s="103" t="s">
        <v>36</v>
      </c>
      <c r="Q46" s="125">
        <v>5216655.3753527347</v>
      </c>
      <c r="R46" s="124">
        <v>17</v>
      </c>
      <c r="S46" s="125">
        <v>6205000</v>
      </c>
    </row>
    <row r="47" spans="1:19" hidden="1" x14ac:dyDescent="0.25">
      <c r="A47" s="8">
        <v>8001106307318</v>
      </c>
      <c r="B47" s="9">
        <v>800</v>
      </c>
      <c r="C47" s="10">
        <v>1106307318</v>
      </c>
      <c r="D47" s="11" t="s">
        <v>81</v>
      </c>
      <c r="E47" s="11" t="s">
        <v>35</v>
      </c>
      <c r="F47" s="11" t="s">
        <v>31</v>
      </c>
      <c r="G47" s="11" t="s">
        <v>19</v>
      </c>
      <c r="H47" s="12">
        <v>900000</v>
      </c>
      <c r="I47" s="12">
        <v>18</v>
      </c>
      <c r="J47" s="12">
        <v>75000</v>
      </c>
      <c r="K47" s="12">
        <v>0</v>
      </c>
      <c r="L47" s="12">
        <v>1350000</v>
      </c>
      <c r="M47" s="12">
        <v>1350000</v>
      </c>
      <c r="N47" s="12">
        <v>900000</v>
      </c>
      <c r="O47" s="12" t="s">
        <v>20</v>
      </c>
      <c r="P47" s="101" t="s">
        <v>28</v>
      </c>
      <c r="Q47" s="125">
        <v>1071915.4880861784</v>
      </c>
      <c r="R47" s="124">
        <v>17</v>
      </c>
      <c r="S47" s="125">
        <v>1275000</v>
      </c>
    </row>
    <row r="48" spans="1:19" hidden="1" x14ac:dyDescent="0.25">
      <c r="A48" s="8">
        <v>8041065585066</v>
      </c>
      <c r="B48" s="9">
        <v>804</v>
      </c>
      <c r="C48" s="10">
        <v>1065585066</v>
      </c>
      <c r="D48" s="11" t="s">
        <v>82</v>
      </c>
      <c r="E48" s="11" t="s">
        <v>35</v>
      </c>
      <c r="F48" s="11" t="s">
        <v>31</v>
      </c>
      <c r="G48" s="11" t="s">
        <v>19</v>
      </c>
      <c r="H48" s="12">
        <v>1992000</v>
      </c>
      <c r="I48" s="12">
        <v>18</v>
      </c>
      <c r="J48" s="12">
        <v>166000</v>
      </c>
      <c r="K48" s="12">
        <v>0</v>
      </c>
      <c r="L48" s="12">
        <v>2988000</v>
      </c>
      <c r="M48" s="12">
        <v>2988000</v>
      </c>
      <c r="N48" s="12">
        <v>1992000</v>
      </c>
      <c r="O48" s="12" t="s">
        <v>20</v>
      </c>
      <c r="P48" s="99" t="s">
        <v>36</v>
      </c>
      <c r="Q48" s="125">
        <v>2372506.2802974083</v>
      </c>
      <c r="R48" s="124">
        <v>17</v>
      </c>
      <c r="S48" s="125">
        <v>2822000</v>
      </c>
    </row>
    <row r="49" spans="1:19" hidden="1" x14ac:dyDescent="0.25">
      <c r="A49" s="8">
        <v>80991004370</v>
      </c>
      <c r="B49" s="9">
        <v>809</v>
      </c>
      <c r="C49" s="40">
        <v>91004370</v>
      </c>
      <c r="D49" s="11" t="s">
        <v>83</v>
      </c>
      <c r="E49" s="11" t="s">
        <v>35</v>
      </c>
      <c r="F49" s="11" t="s">
        <v>31</v>
      </c>
      <c r="G49" s="11" t="s">
        <v>19</v>
      </c>
      <c r="H49" s="12">
        <v>1260000</v>
      </c>
      <c r="I49" s="12">
        <v>18</v>
      </c>
      <c r="J49" s="12">
        <v>105000</v>
      </c>
      <c r="K49" s="12">
        <v>0</v>
      </c>
      <c r="L49" s="12">
        <v>1890000</v>
      </c>
      <c r="M49" s="12">
        <v>1890000</v>
      </c>
      <c r="N49" s="12">
        <v>1260000</v>
      </c>
      <c r="O49" s="12" t="s">
        <v>20</v>
      </c>
      <c r="P49" s="99" t="s">
        <v>36</v>
      </c>
      <c r="Q49" s="125">
        <v>1500681.6833206499</v>
      </c>
      <c r="R49" s="124">
        <v>17</v>
      </c>
      <c r="S49" s="125">
        <v>1785000</v>
      </c>
    </row>
    <row r="50" spans="1:19" hidden="1" x14ac:dyDescent="0.25">
      <c r="A50" s="8">
        <v>8141109413919</v>
      </c>
      <c r="B50" s="9">
        <v>814</v>
      </c>
      <c r="C50" s="10">
        <v>1109413919</v>
      </c>
      <c r="D50" s="11" t="s">
        <v>84</v>
      </c>
      <c r="E50" s="11" t="s">
        <v>35</v>
      </c>
      <c r="F50" s="11" t="s">
        <v>31</v>
      </c>
      <c r="G50" s="11" t="s">
        <v>19</v>
      </c>
      <c r="H50" s="12">
        <v>1062750</v>
      </c>
      <c r="I50" s="19">
        <v>18</v>
      </c>
      <c r="J50" s="12">
        <v>168000</v>
      </c>
      <c r="K50" s="12">
        <v>0</v>
      </c>
      <c r="L50" s="12">
        <v>3024000</v>
      </c>
      <c r="M50" s="12">
        <v>3024000</v>
      </c>
      <c r="N50" s="12">
        <v>1062750</v>
      </c>
      <c r="O50" s="12" t="s">
        <v>20</v>
      </c>
      <c r="P50" s="101" t="s">
        <v>28</v>
      </c>
      <c r="Q50" s="125">
        <v>2401090.6933130394</v>
      </c>
      <c r="R50" s="124">
        <v>17</v>
      </c>
      <c r="S50" s="125">
        <v>2856000</v>
      </c>
    </row>
    <row r="51" spans="1:19" hidden="1" x14ac:dyDescent="0.25">
      <c r="A51" s="8">
        <v>8171106773281</v>
      </c>
      <c r="B51" s="9">
        <v>817</v>
      </c>
      <c r="C51" s="10">
        <v>1106773281</v>
      </c>
      <c r="D51" s="11" t="s">
        <v>85</v>
      </c>
      <c r="E51" s="11" t="s">
        <v>35</v>
      </c>
      <c r="F51" s="11" t="s">
        <v>31</v>
      </c>
      <c r="G51" s="11" t="s">
        <v>19</v>
      </c>
      <c r="H51" s="12">
        <v>1794000</v>
      </c>
      <c r="I51" s="12">
        <v>18</v>
      </c>
      <c r="J51" s="12">
        <v>138000</v>
      </c>
      <c r="K51" s="12">
        <v>0</v>
      </c>
      <c r="L51" s="12">
        <v>2484000</v>
      </c>
      <c r="M51" s="12">
        <v>2484000</v>
      </c>
      <c r="N51" s="12">
        <v>1794000</v>
      </c>
      <c r="O51" s="12" t="s">
        <v>20</v>
      </c>
      <c r="P51" s="101" t="s">
        <v>28</v>
      </c>
      <c r="Q51" s="125">
        <v>1972324.4980785684</v>
      </c>
      <c r="R51" s="124">
        <v>17</v>
      </c>
      <c r="S51" s="125">
        <v>2346000</v>
      </c>
    </row>
    <row r="52" spans="1:19" hidden="1" x14ac:dyDescent="0.25">
      <c r="A52" s="8">
        <v>81811522936</v>
      </c>
      <c r="B52" s="9">
        <v>818</v>
      </c>
      <c r="C52" s="10">
        <v>11522936</v>
      </c>
      <c r="D52" s="11" t="s">
        <v>86</v>
      </c>
      <c r="E52" s="11" t="s">
        <v>35</v>
      </c>
      <c r="F52" s="11" t="s">
        <v>31</v>
      </c>
      <c r="G52" s="11" t="s">
        <v>19</v>
      </c>
      <c r="H52" s="12">
        <v>1320000</v>
      </c>
      <c r="I52" s="12">
        <v>15</v>
      </c>
      <c r="J52" s="12">
        <v>88000</v>
      </c>
      <c r="K52" s="12">
        <v>0</v>
      </c>
      <c r="L52" s="12">
        <v>1320000</v>
      </c>
      <c r="M52" s="12">
        <v>1320000</v>
      </c>
      <c r="N52" s="12">
        <v>1320000</v>
      </c>
      <c r="O52" s="12" t="s">
        <v>20</v>
      </c>
      <c r="P52" s="101" t="s">
        <v>28</v>
      </c>
      <c r="Q52" s="125">
        <v>1065370.8948700202</v>
      </c>
      <c r="R52" s="124">
        <v>14</v>
      </c>
      <c r="S52" s="125">
        <v>1232000</v>
      </c>
    </row>
    <row r="53" spans="1:19" hidden="1" x14ac:dyDescent="0.25">
      <c r="A53" s="24">
        <v>82676142570</v>
      </c>
      <c r="B53" s="25">
        <v>826</v>
      </c>
      <c r="C53" s="25">
        <v>76142570</v>
      </c>
      <c r="D53" s="26" t="s">
        <v>87</v>
      </c>
      <c r="E53" s="26" t="s">
        <v>35</v>
      </c>
      <c r="F53" s="26" t="s">
        <v>31</v>
      </c>
      <c r="G53" s="26" t="s">
        <v>19</v>
      </c>
      <c r="H53" s="27">
        <v>1144000</v>
      </c>
      <c r="I53" s="27">
        <v>24</v>
      </c>
      <c r="J53" s="27">
        <v>94792</v>
      </c>
      <c r="K53" s="27">
        <v>1584000</v>
      </c>
      <c r="L53" s="27">
        <v>2275008</v>
      </c>
      <c r="M53" s="27">
        <v>691008</v>
      </c>
      <c r="N53" s="27">
        <v>419562</v>
      </c>
      <c r="O53" s="27" t="s">
        <v>20</v>
      </c>
      <c r="P53" s="103" t="s">
        <v>21</v>
      </c>
      <c r="Q53" s="125">
        <v>530975.85648574645</v>
      </c>
      <c r="R53" s="124">
        <v>6</v>
      </c>
      <c r="S53" s="125">
        <v>568752</v>
      </c>
    </row>
    <row r="54" spans="1:19" hidden="1" x14ac:dyDescent="0.25">
      <c r="A54" s="24">
        <v>83680387493</v>
      </c>
      <c r="B54" s="25">
        <v>836</v>
      </c>
      <c r="C54" s="25">
        <v>80387493</v>
      </c>
      <c r="D54" s="26" t="s">
        <v>88</v>
      </c>
      <c r="E54" s="26" t="s">
        <v>35</v>
      </c>
      <c r="F54" s="26" t="s">
        <v>31</v>
      </c>
      <c r="G54" s="26" t="s">
        <v>19</v>
      </c>
      <c r="H54" s="27">
        <v>2040000</v>
      </c>
      <c r="I54" s="27">
        <v>24</v>
      </c>
      <c r="J54" s="27">
        <v>85000</v>
      </c>
      <c r="K54" s="27">
        <v>0</v>
      </c>
      <c r="L54" s="27">
        <v>2040000</v>
      </c>
      <c r="M54" s="27">
        <v>2040000</v>
      </c>
      <c r="N54" s="27">
        <v>2040000</v>
      </c>
      <c r="O54" s="27" t="s">
        <v>20</v>
      </c>
      <c r="P54" s="103" t="s">
        <v>36</v>
      </c>
      <c r="Q54" s="125">
        <v>1554884.8831527655</v>
      </c>
      <c r="R54" s="124">
        <v>23</v>
      </c>
      <c r="S54" s="125">
        <v>1955000</v>
      </c>
    </row>
    <row r="55" spans="1:19" hidden="1" x14ac:dyDescent="0.25">
      <c r="A55" s="24">
        <v>8421106775993</v>
      </c>
      <c r="B55" s="25">
        <v>842</v>
      </c>
      <c r="C55" s="25">
        <v>1106775993</v>
      </c>
      <c r="D55" s="26" t="s">
        <v>89</v>
      </c>
      <c r="E55" s="26" t="s">
        <v>35</v>
      </c>
      <c r="F55" s="26" t="s">
        <v>31</v>
      </c>
      <c r="G55" s="26" t="s">
        <v>19</v>
      </c>
      <c r="H55" s="27">
        <v>1164800</v>
      </c>
      <c r="I55" s="27">
        <v>24</v>
      </c>
      <c r="J55" s="27">
        <v>72800</v>
      </c>
      <c r="K55" s="27">
        <v>1310400</v>
      </c>
      <c r="L55" s="27">
        <v>1747200</v>
      </c>
      <c r="M55" s="27">
        <v>436800</v>
      </c>
      <c r="N55" s="27">
        <v>396165</v>
      </c>
      <c r="O55" s="27" t="s">
        <v>20</v>
      </c>
      <c r="P55" s="103" t="s">
        <v>36</v>
      </c>
      <c r="Q55" s="125">
        <v>0</v>
      </c>
      <c r="R55" s="125">
        <v>0</v>
      </c>
      <c r="S55" s="125">
        <v>0</v>
      </c>
    </row>
    <row r="56" spans="1:19" hidden="1" x14ac:dyDescent="0.25">
      <c r="A56" s="8">
        <v>85393136234</v>
      </c>
      <c r="B56" s="9">
        <v>853</v>
      </c>
      <c r="C56" s="10">
        <v>93136234</v>
      </c>
      <c r="D56" s="11" t="s">
        <v>90</v>
      </c>
      <c r="E56" s="11" t="s">
        <v>38</v>
      </c>
      <c r="F56" s="11" t="s">
        <v>39</v>
      </c>
      <c r="G56" s="11" t="s">
        <v>19</v>
      </c>
      <c r="H56" s="12">
        <v>210000</v>
      </c>
      <c r="I56" s="12">
        <v>12</v>
      </c>
      <c r="J56" s="12">
        <v>25000</v>
      </c>
      <c r="K56" s="12">
        <v>0</v>
      </c>
      <c r="L56" s="12">
        <v>300000</v>
      </c>
      <c r="M56" s="12">
        <v>300000</v>
      </c>
      <c r="N56" s="12">
        <v>210000</v>
      </c>
      <c r="O56" s="12" t="s">
        <v>20</v>
      </c>
      <c r="P56" s="99" t="s">
        <v>36</v>
      </c>
      <c r="Q56" s="125">
        <v>244675.09982187697</v>
      </c>
      <c r="R56" s="124">
        <v>11</v>
      </c>
      <c r="S56" s="125">
        <v>275000</v>
      </c>
    </row>
    <row r="57" spans="1:19" hidden="1" x14ac:dyDescent="0.25">
      <c r="A57" s="8">
        <v>8581110461367</v>
      </c>
      <c r="B57" s="9">
        <v>858</v>
      </c>
      <c r="C57" s="10">
        <v>1110461367</v>
      </c>
      <c r="D57" s="11" t="s">
        <v>91</v>
      </c>
      <c r="E57" s="11" t="s">
        <v>35</v>
      </c>
      <c r="F57" s="11" t="s">
        <v>31</v>
      </c>
      <c r="G57" s="11" t="s">
        <v>19</v>
      </c>
      <c r="H57" s="12">
        <v>1222050</v>
      </c>
      <c r="I57" s="12">
        <v>18</v>
      </c>
      <c r="J57" s="12">
        <v>96670</v>
      </c>
      <c r="K57" s="12">
        <v>0</v>
      </c>
      <c r="L57" s="12">
        <v>1740060</v>
      </c>
      <c r="M57" s="12">
        <v>1740060</v>
      </c>
      <c r="N57" s="12">
        <v>1222050</v>
      </c>
      <c r="O57" s="12" t="s">
        <v>20</v>
      </c>
      <c r="P57" s="101" t="s">
        <v>28</v>
      </c>
      <c r="Q57" s="125">
        <v>1381627.6031105448</v>
      </c>
      <c r="R57" s="124">
        <v>17</v>
      </c>
      <c r="S57" s="125">
        <v>1643390</v>
      </c>
    </row>
    <row r="58" spans="1:19" hidden="1" x14ac:dyDescent="0.25">
      <c r="A58" s="24">
        <v>8601040735559</v>
      </c>
      <c r="B58" s="25">
        <v>860</v>
      </c>
      <c r="C58" s="25">
        <v>1040735559</v>
      </c>
      <c r="D58" s="26" t="s">
        <v>92</v>
      </c>
      <c r="E58" s="26" t="s">
        <v>35</v>
      </c>
      <c r="F58" s="26" t="s">
        <v>31</v>
      </c>
      <c r="G58" s="26" t="s">
        <v>19</v>
      </c>
      <c r="H58" s="27">
        <v>1746000</v>
      </c>
      <c r="I58" s="27">
        <v>18</v>
      </c>
      <c r="J58" s="27">
        <v>97000</v>
      </c>
      <c r="K58" s="27">
        <v>0</v>
      </c>
      <c r="L58" s="27">
        <v>1746000</v>
      </c>
      <c r="M58" s="27">
        <v>1746000</v>
      </c>
      <c r="N58" s="27">
        <v>1746000</v>
      </c>
      <c r="O58" s="27" t="s">
        <v>20</v>
      </c>
      <c r="P58" s="103" t="s">
        <v>36</v>
      </c>
      <c r="Q58" s="125">
        <v>1386344.0312581242</v>
      </c>
      <c r="R58" s="124">
        <v>17</v>
      </c>
      <c r="S58" s="125">
        <v>1649000</v>
      </c>
    </row>
    <row r="59" spans="1:19" hidden="1" x14ac:dyDescent="0.25">
      <c r="A59" s="24">
        <v>8611003305808</v>
      </c>
      <c r="B59" s="25">
        <v>861</v>
      </c>
      <c r="C59" s="25">
        <v>1003305808</v>
      </c>
      <c r="D59" s="26" t="s">
        <v>93</v>
      </c>
      <c r="E59" s="26" t="s">
        <v>35</v>
      </c>
      <c r="F59" s="26" t="s">
        <v>31</v>
      </c>
      <c r="G59" s="26" t="s">
        <v>19</v>
      </c>
      <c r="H59" s="27">
        <v>2552400</v>
      </c>
      <c r="I59" s="27">
        <v>18</v>
      </c>
      <c r="J59" s="27">
        <v>141800</v>
      </c>
      <c r="K59" s="27">
        <v>0</v>
      </c>
      <c r="L59" s="27">
        <v>2552400</v>
      </c>
      <c r="M59" s="27">
        <v>2552400</v>
      </c>
      <c r="N59" s="27">
        <v>2552400</v>
      </c>
      <c r="O59" s="27" t="s">
        <v>20</v>
      </c>
      <c r="P59" s="103" t="s">
        <v>36</v>
      </c>
      <c r="Q59" s="125">
        <v>2026634.8828082678</v>
      </c>
      <c r="R59" s="124">
        <v>17</v>
      </c>
      <c r="S59" s="125">
        <v>2410600</v>
      </c>
    </row>
    <row r="60" spans="1:19" hidden="1" x14ac:dyDescent="0.25">
      <c r="A60" s="24">
        <v>8691013583643</v>
      </c>
      <c r="B60" s="25">
        <v>869</v>
      </c>
      <c r="C60" s="25">
        <v>1013583643</v>
      </c>
      <c r="D60" s="26" t="s">
        <v>94</v>
      </c>
      <c r="E60" s="26" t="s">
        <v>35</v>
      </c>
      <c r="F60" s="26" t="s">
        <v>31</v>
      </c>
      <c r="G60" s="26" t="s">
        <v>19</v>
      </c>
      <c r="H60" s="27">
        <v>1054298</v>
      </c>
      <c r="I60" s="27">
        <v>18</v>
      </c>
      <c r="J60" s="27">
        <v>83400</v>
      </c>
      <c r="K60" s="27">
        <v>0</v>
      </c>
      <c r="L60" s="27">
        <v>1501200</v>
      </c>
      <c r="M60" s="27">
        <v>1501200</v>
      </c>
      <c r="N60" s="27">
        <v>1054298</v>
      </c>
      <c r="O60" s="27" t="s">
        <v>20</v>
      </c>
      <c r="P60" s="103" t="s">
        <v>36</v>
      </c>
      <c r="Q60" s="125">
        <v>1191970.0227518303</v>
      </c>
      <c r="R60" s="124">
        <v>17</v>
      </c>
      <c r="S60" s="125">
        <v>1417800</v>
      </c>
    </row>
    <row r="61" spans="1:19" hidden="1" x14ac:dyDescent="0.25">
      <c r="A61" s="8">
        <v>8711065562507</v>
      </c>
      <c r="B61" s="9">
        <v>871</v>
      </c>
      <c r="C61" s="10">
        <v>1065562507</v>
      </c>
      <c r="D61" s="11" t="s">
        <v>95</v>
      </c>
      <c r="E61" s="11" t="s">
        <v>35</v>
      </c>
      <c r="F61" s="11" t="s">
        <v>31</v>
      </c>
      <c r="G61" s="11" t="s">
        <v>19</v>
      </c>
      <c r="H61" s="12">
        <v>432213</v>
      </c>
      <c r="I61" s="12">
        <v>11</v>
      </c>
      <c r="J61" s="12">
        <v>48000</v>
      </c>
      <c r="K61" s="12">
        <v>0</v>
      </c>
      <c r="L61" s="12">
        <v>528000</v>
      </c>
      <c r="M61" s="12">
        <v>528000</v>
      </c>
      <c r="N61" s="12">
        <v>432213</v>
      </c>
      <c r="O61" s="12" t="s">
        <v>20</v>
      </c>
      <c r="P61" s="101" t="s">
        <v>28</v>
      </c>
      <c r="Q61" s="125">
        <v>431170.3995568516</v>
      </c>
      <c r="R61" s="124">
        <v>10</v>
      </c>
      <c r="S61" s="125">
        <v>480000</v>
      </c>
    </row>
    <row r="62" spans="1:19" hidden="1" x14ac:dyDescent="0.25">
      <c r="A62" s="8">
        <v>87517904987</v>
      </c>
      <c r="B62" s="9">
        <v>875</v>
      </c>
      <c r="C62" s="10">
        <v>17904987</v>
      </c>
      <c r="D62" s="11" t="s">
        <v>96</v>
      </c>
      <c r="E62" s="11" t="s">
        <v>35</v>
      </c>
      <c r="F62" s="11" t="s">
        <v>31</v>
      </c>
      <c r="G62" s="11" t="s">
        <v>19</v>
      </c>
      <c r="H62" s="12">
        <v>1247424</v>
      </c>
      <c r="I62" s="12">
        <v>23</v>
      </c>
      <c r="J62" s="12">
        <v>80000</v>
      </c>
      <c r="K62" s="12">
        <v>0</v>
      </c>
      <c r="L62" s="12">
        <v>1840000</v>
      </c>
      <c r="M62" s="12">
        <v>1840000</v>
      </c>
      <c r="N62" s="12">
        <v>1247424</v>
      </c>
      <c r="O62" s="12" t="s">
        <v>20</v>
      </c>
      <c r="P62" s="101" t="s">
        <v>28</v>
      </c>
      <c r="Q62" s="125">
        <v>1412685.3885001477</v>
      </c>
      <c r="R62" s="124">
        <v>22</v>
      </c>
      <c r="S62" s="125">
        <v>1760000</v>
      </c>
    </row>
    <row r="63" spans="1:19" hidden="1" x14ac:dyDescent="0.25">
      <c r="A63" s="8">
        <v>87529539349</v>
      </c>
      <c r="B63" s="9">
        <v>875</v>
      </c>
      <c r="C63" s="10">
        <v>29539349</v>
      </c>
      <c r="D63" s="11" t="s">
        <v>97</v>
      </c>
      <c r="E63" s="11" t="s">
        <v>26</v>
      </c>
      <c r="F63" s="11" t="s">
        <v>98</v>
      </c>
      <c r="G63" s="11" t="s">
        <v>19</v>
      </c>
      <c r="H63" s="12">
        <v>778158</v>
      </c>
      <c r="I63" s="12">
        <v>18</v>
      </c>
      <c r="J63" s="12">
        <v>53334</v>
      </c>
      <c r="K63" s="12">
        <v>426672</v>
      </c>
      <c r="L63" s="12">
        <v>960012</v>
      </c>
      <c r="M63" s="12">
        <v>533340</v>
      </c>
      <c r="N63" s="12">
        <v>476829</v>
      </c>
      <c r="O63" s="12" t="s">
        <v>20</v>
      </c>
      <c r="P63" s="101" t="s">
        <v>28</v>
      </c>
      <c r="Q63" s="125">
        <v>203082.782909145</v>
      </c>
      <c r="R63" s="124">
        <v>4</v>
      </c>
      <c r="S63" s="125">
        <v>213336</v>
      </c>
    </row>
    <row r="64" spans="1:19" hidden="1" x14ac:dyDescent="0.25">
      <c r="A64" s="8">
        <v>8761063153773</v>
      </c>
      <c r="B64" s="9">
        <v>876</v>
      </c>
      <c r="C64" s="10">
        <v>1063153773</v>
      </c>
      <c r="D64" s="11" t="s">
        <v>99</v>
      </c>
      <c r="E64" s="11" t="s">
        <v>38</v>
      </c>
      <c r="F64" s="11" t="s">
        <v>39</v>
      </c>
      <c r="G64" s="11" t="s">
        <v>19</v>
      </c>
      <c r="H64" s="12">
        <v>210000</v>
      </c>
      <c r="I64" s="12">
        <v>10</v>
      </c>
      <c r="J64" s="12">
        <v>30000</v>
      </c>
      <c r="K64" s="12">
        <v>0</v>
      </c>
      <c r="L64" s="12">
        <v>300000</v>
      </c>
      <c r="M64" s="12">
        <v>300000</v>
      </c>
      <c r="N64" s="12">
        <v>210000</v>
      </c>
      <c r="O64" s="12" t="s">
        <v>20</v>
      </c>
      <c r="P64" s="101" t="s">
        <v>28</v>
      </c>
      <c r="Q64" s="125">
        <v>244870.37484749657</v>
      </c>
      <c r="R64" s="124">
        <v>9</v>
      </c>
      <c r="S64" s="125">
        <v>270000</v>
      </c>
    </row>
    <row r="65" spans="1:19" hidden="1" x14ac:dyDescent="0.25">
      <c r="A65" s="8">
        <v>8791081906509</v>
      </c>
      <c r="B65" s="9">
        <v>879</v>
      </c>
      <c r="C65" s="10">
        <v>1081906509</v>
      </c>
      <c r="D65" s="11" t="s">
        <v>100</v>
      </c>
      <c r="E65" s="11" t="s">
        <v>38</v>
      </c>
      <c r="F65" s="11" t="s">
        <v>39</v>
      </c>
      <c r="G65" s="11" t="s">
        <v>19</v>
      </c>
      <c r="H65" s="12">
        <v>210000</v>
      </c>
      <c r="I65" s="12">
        <v>10</v>
      </c>
      <c r="J65" s="12">
        <v>30000</v>
      </c>
      <c r="K65" s="12">
        <v>0</v>
      </c>
      <c r="L65" s="12">
        <v>300000</v>
      </c>
      <c r="M65" s="12">
        <v>300000</v>
      </c>
      <c r="N65" s="12">
        <v>210000</v>
      </c>
      <c r="O65" s="12" t="s">
        <v>20</v>
      </c>
      <c r="P65" s="101" t="s">
        <v>28</v>
      </c>
      <c r="Q65" s="125">
        <v>244870.37484749657</v>
      </c>
      <c r="R65" s="124">
        <v>9</v>
      </c>
      <c r="S65" s="125">
        <v>270000</v>
      </c>
    </row>
    <row r="66" spans="1:19" hidden="1" x14ac:dyDescent="0.25">
      <c r="A66" s="8">
        <v>8801067893022</v>
      </c>
      <c r="B66" s="9">
        <v>880</v>
      </c>
      <c r="C66" s="10">
        <v>1067893022</v>
      </c>
      <c r="D66" s="11" t="s">
        <v>101</v>
      </c>
      <c r="E66" s="11" t="s">
        <v>38</v>
      </c>
      <c r="F66" s="11" t="s">
        <v>39</v>
      </c>
      <c r="G66" s="11" t="s">
        <v>19</v>
      </c>
      <c r="H66" s="12">
        <v>210000</v>
      </c>
      <c r="I66" s="12">
        <v>10</v>
      </c>
      <c r="J66" s="12">
        <v>30000</v>
      </c>
      <c r="K66" s="12">
        <v>0</v>
      </c>
      <c r="L66" s="12">
        <v>300000</v>
      </c>
      <c r="M66" s="12">
        <v>300000</v>
      </c>
      <c r="N66" s="12">
        <v>210000</v>
      </c>
      <c r="O66" s="12" t="s">
        <v>20</v>
      </c>
      <c r="P66" s="99" t="s">
        <v>36</v>
      </c>
      <c r="Q66" s="125">
        <v>244870.37484749657</v>
      </c>
      <c r="R66" s="124">
        <v>9</v>
      </c>
      <c r="S66" s="125">
        <v>270000</v>
      </c>
    </row>
    <row r="67" spans="1:19" hidden="1" x14ac:dyDescent="0.25">
      <c r="A67" s="8">
        <v>8821083553157</v>
      </c>
      <c r="B67" s="9">
        <v>882</v>
      </c>
      <c r="C67" s="10">
        <v>1083553157</v>
      </c>
      <c r="D67" s="11" t="s">
        <v>102</v>
      </c>
      <c r="E67" s="11" t="s">
        <v>38</v>
      </c>
      <c r="F67" s="11" t="s">
        <v>39</v>
      </c>
      <c r="G67" s="11" t="s">
        <v>19</v>
      </c>
      <c r="H67" s="12">
        <v>210000</v>
      </c>
      <c r="I67" s="12">
        <v>10</v>
      </c>
      <c r="J67" s="12">
        <v>30000</v>
      </c>
      <c r="K67" s="12">
        <v>0</v>
      </c>
      <c r="L67" s="12">
        <v>300000</v>
      </c>
      <c r="M67" s="12">
        <v>300000</v>
      </c>
      <c r="N67" s="12">
        <v>210000</v>
      </c>
      <c r="O67" s="12" t="s">
        <v>20</v>
      </c>
      <c r="P67" s="101" t="s">
        <v>28</v>
      </c>
      <c r="Q67" s="125">
        <v>244870.37484749657</v>
      </c>
      <c r="R67" s="124">
        <v>9</v>
      </c>
      <c r="S67" s="125">
        <v>270000</v>
      </c>
    </row>
    <row r="68" spans="1:19" hidden="1" x14ac:dyDescent="0.25">
      <c r="A68" s="24">
        <v>92180831737</v>
      </c>
      <c r="B68" s="25">
        <v>921</v>
      </c>
      <c r="C68" s="25">
        <v>80831737</v>
      </c>
      <c r="D68" s="26" t="s">
        <v>103</v>
      </c>
      <c r="E68" s="26" t="s">
        <v>35</v>
      </c>
      <c r="F68" s="26" t="s">
        <v>31</v>
      </c>
      <c r="G68" s="26" t="s">
        <v>19</v>
      </c>
      <c r="H68" s="27">
        <v>1280083</v>
      </c>
      <c r="I68" s="27">
        <v>18</v>
      </c>
      <c r="J68" s="27">
        <v>95000</v>
      </c>
      <c r="K68" s="27">
        <v>0</v>
      </c>
      <c r="L68" s="27">
        <v>1710000</v>
      </c>
      <c r="M68" s="27">
        <v>1710000</v>
      </c>
      <c r="N68" s="27">
        <v>1280083</v>
      </c>
      <c r="O68" s="27" t="s">
        <v>20</v>
      </c>
      <c r="P68" s="103" t="s">
        <v>36</v>
      </c>
      <c r="Q68" s="125">
        <v>1357759.6182424927</v>
      </c>
      <c r="R68" s="124">
        <v>17</v>
      </c>
      <c r="S68" s="125">
        <v>1615000</v>
      </c>
    </row>
    <row r="69" spans="1:19" hidden="1" x14ac:dyDescent="0.25">
      <c r="A69" s="13">
        <v>93693453547</v>
      </c>
      <c r="B69" s="14">
        <v>936</v>
      </c>
      <c r="C69" s="15">
        <v>93453547</v>
      </c>
      <c r="D69" s="16" t="s">
        <v>104</v>
      </c>
      <c r="E69" s="16" t="s">
        <v>35</v>
      </c>
      <c r="F69" s="16" t="s">
        <v>31</v>
      </c>
      <c r="G69" s="16" t="s">
        <v>19</v>
      </c>
      <c r="H69" s="17">
        <v>4512000</v>
      </c>
      <c r="I69" s="41">
        <v>24</v>
      </c>
      <c r="J69" s="17">
        <v>188000</v>
      </c>
      <c r="K69" s="17">
        <v>0</v>
      </c>
      <c r="L69" s="17">
        <v>4512000</v>
      </c>
      <c r="M69" s="17">
        <v>4512000</v>
      </c>
      <c r="N69" s="17">
        <v>4512000</v>
      </c>
      <c r="O69" s="17" t="s">
        <v>20</v>
      </c>
      <c r="P69" s="100" t="s">
        <v>36</v>
      </c>
      <c r="Q69" s="125">
        <v>3439039.5062672934</v>
      </c>
      <c r="R69" s="124">
        <v>23</v>
      </c>
      <c r="S69" s="125">
        <v>4324000</v>
      </c>
    </row>
    <row r="70" spans="1:19" hidden="1" x14ac:dyDescent="0.25">
      <c r="A70" s="8">
        <v>9401097396330</v>
      </c>
      <c r="B70" s="9">
        <v>940</v>
      </c>
      <c r="C70" s="10">
        <v>1097396330</v>
      </c>
      <c r="D70" s="11" t="s">
        <v>105</v>
      </c>
      <c r="E70" s="11" t="s">
        <v>35</v>
      </c>
      <c r="F70" s="11" t="s">
        <v>31</v>
      </c>
      <c r="G70" s="11" t="s">
        <v>19</v>
      </c>
      <c r="H70" s="12">
        <v>2376000</v>
      </c>
      <c r="I70" s="12">
        <v>18</v>
      </c>
      <c r="J70" s="12">
        <v>132000</v>
      </c>
      <c r="K70" s="12">
        <v>0</v>
      </c>
      <c r="L70" s="12">
        <v>2376000</v>
      </c>
      <c r="M70" s="12">
        <v>2376000</v>
      </c>
      <c r="N70" s="12">
        <v>2376000</v>
      </c>
      <c r="O70" s="12" t="s">
        <v>20</v>
      </c>
      <c r="P70" s="101" t="s">
        <v>28</v>
      </c>
      <c r="Q70" s="125">
        <v>129412.12010634487</v>
      </c>
      <c r="R70" s="124">
        <v>1</v>
      </c>
      <c r="S70" s="125">
        <v>132000</v>
      </c>
    </row>
    <row r="71" spans="1:19" hidden="1" x14ac:dyDescent="0.25">
      <c r="A71" s="24">
        <v>9421110476740</v>
      </c>
      <c r="B71" s="25">
        <v>942</v>
      </c>
      <c r="C71" s="25">
        <v>1110476740</v>
      </c>
      <c r="D71" s="26" t="s">
        <v>106</v>
      </c>
      <c r="E71" s="26" t="s">
        <v>35</v>
      </c>
      <c r="F71" s="26" t="s">
        <v>31</v>
      </c>
      <c r="G71" s="26" t="s">
        <v>19</v>
      </c>
      <c r="H71" s="27">
        <v>1224000</v>
      </c>
      <c r="I71" s="27">
        <v>24</v>
      </c>
      <c r="J71" s="27">
        <v>68000</v>
      </c>
      <c r="K71" s="27">
        <v>1224000</v>
      </c>
      <c r="L71" s="27">
        <v>1632000</v>
      </c>
      <c r="M71" s="27">
        <v>408000</v>
      </c>
      <c r="N71" s="27">
        <v>408000</v>
      </c>
      <c r="O71" s="27" t="s">
        <v>20</v>
      </c>
      <c r="P71" s="103" t="s">
        <v>36</v>
      </c>
      <c r="Q71" s="125">
        <v>320517.85240244406</v>
      </c>
      <c r="R71" s="124">
        <v>5</v>
      </c>
      <c r="S71" s="125">
        <v>340000</v>
      </c>
    </row>
    <row r="72" spans="1:19" hidden="1" x14ac:dyDescent="0.25">
      <c r="A72" s="8">
        <v>9521065573341</v>
      </c>
      <c r="B72" s="9">
        <v>952</v>
      </c>
      <c r="C72" s="10">
        <v>1065573341</v>
      </c>
      <c r="D72" s="11" t="s">
        <v>107</v>
      </c>
      <c r="E72" s="11" t="s">
        <v>35</v>
      </c>
      <c r="F72" s="11" t="s">
        <v>31</v>
      </c>
      <c r="G72" s="11" t="s">
        <v>19</v>
      </c>
      <c r="H72" s="12">
        <v>1616946</v>
      </c>
      <c r="I72" s="12">
        <v>18</v>
      </c>
      <c r="J72" s="12">
        <v>120000</v>
      </c>
      <c r="K72" s="12">
        <v>240000</v>
      </c>
      <c r="L72" s="12">
        <v>2160000</v>
      </c>
      <c r="M72" s="12">
        <v>1920000</v>
      </c>
      <c r="N72" s="12">
        <v>1469810</v>
      </c>
      <c r="O72" s="12" t="s">
        <v>20</v>
      </c>
      <c r="P72" s="101" t="s">
        <v>28</v>
      </c>
      <c r="Q72" s="125">
        <v>1541943.9336165441</v>
      </c>
      <c r="R72" s="124">
        <v>15</v>
      </c>
      <c r="S72" s="125">
        <v>1800000</v>
      </c>
    </row>
    <row r="73" spans="1:19" hidden="1" x14ac:dyDescent="0.25">
      <c r="A73" s="8">
        <v>9551072006160</v>
      </c>
      <c r="B73" s="9">
        <v>955</v>
      </c>
      <c r="C73" s="10">
        <v>1072006160</v>
      </c>
      <c r="D73" s="11" t="s">
        <v>108</v>
      </c>
      <c r="E73" s="11" t="s">
        <v>35</v>
      </c>
      <c r="F73" s="11" t="s">
        <v>31</v>
      </c>
      <c r="G73" s="11" t="s">
        <v>19</v>
      </c>
      <c r="H73" s="12">
        <v>1944000</v>
      </c>
      <c r="I73" s="12">
        <v>18</v>
      </c>
      <c r="J73" s="12">
        <v>108000</v>
      </c>
      <c r="K73" s="12">
        <v>864000</v>
      </c>
      <c r="L73" s="12">
        <v>1944000</v>
      </c>
      <c r="M73" s="12">
        <v>1080000</v>
      </c>
      <c r="N73" s="12">
        <v>1080000</v>
      </c>
      <c r="O73" s="12" t="s">
        <v>20</v>
      </c>
      <c r="P73" s="101" t="s">
        <v>28</v>
      </c>
      <c r="Q73" s="125">
        <v>881533.34945098765</v>
      </c>
      <c r="R73" s="124">
        <v>9</v>
      </c>
      <c r="S73" s="125">
        <v>972000</v>
      </c>
    </row>
    <row r="74" spans="1:19" hidden="1" x14ac:dyDescent="0.25">
      <c r="A74" s="24">
        <v>96293478122</v>
      </c>
      <c r="B74" s="25">
        <v>962</v>
      </c>
      <c r="C74" s="25">
        <v>93478122</v>
      </c>
      <c r="D74" s="26" t="s">
        <v>109</v>
      </c>
      <c r="E74" s="26" t="s">
        <v>35</v>
      </c>
      <c r="F74" s="26" t="s">
        <v>31</v>
      </c>
      <c r="G74" s="26" t="s">
        <v>19</v>
      </c>
      <c r="H74" s="27">
        <v>1496000</v>
      </c>
      <c r="I74" s="27">
        <v>24</v>
      </c>
      <c r="J74" s="27">
        <v>88000</v>
      </c>
      <c r="K74" s="27">
        <v>0</v>
      </c>
      <c r="L74" s="27">
        <v>2112000</v>
      </c>
      <c r="M74" s="27">
        <v>2112000</v>
      </c>
      <c r="N74" s="27">
        <v>1496000</v>
      </c>
      <c r="O74" s="27" t="s">
        <v>20</v>
      </c>
      <c r="P74" s="103" t="s">
        <v>36</v>
      </c>
      <c r="Q74" s="125">
        <v>1609763.1731463925</v>
      </c>
      <c r="R74" s="124">
        <v>23</v>
      </c>
      <c r="S74" s="125">
        <v>2024000</v>
      </c>
    </row>
    <row r="75" spans="1:19" hidden="1" x14ac:dyDescent="0.25">
      <c r="A75" s="13">
        <v>96832750126</v>
      </c>
      <c r="B75" s="14">
        <v>968</v>
      </c>
      <c r="C75" s="15">
        <v>32750126</v>
      </c>
      <c r="D75" s="16" t="s">
        <v>110</v>
      </c>
      <c r="E75" s="16" t="s">
        <v>17</v>
      </c>
      <c r="F75" s="16" t="s">
        <v>31</v>
      </c>
      <c r="G75" s="16" t="s">
        <v>19</v>
      </c>
      <c r="H75" s="17">
        <v>615000</v>
      </c>
      <c r="I75" s="17">
        <v>15</v>
      </c>
      <c r="J75" s="17">
        <v>52000</v>
      </c>
      <c r="K75" s="17">
        <v>0</v>
      </c>
      <c r="L75" s="17">
        <v>780000</v>
      </c>
      <c r="M75" s="17">
        <v>780000</v>
      </c>
      <c r="N75" s="17">
        <v>615000</v>
      </c>
      <c r="O75" s="17" t="s">
        <v>20</v>
      </c>
      <c r="P75" s="100" t="s">
        <v>21</v>
      </c>
      <c r="Q75" s="125">
        <v>629537.34696864837</v>
      </c>
      <c r="R75" s="124">
        <v>14</v>
      </c>
      <c r="S75" s="125">
        <v>728000</v>
      </c>
    </row>
    <row r="76" spans="1:19" hidden="1" x14ac:dyDescent="0.25">
      <c r="A76" s="13">
        <v>98571949163</v>
      </c>
      <c r="B76" s="14">
        <v>985</v>
      </c>
      <c r="C76" s="15">
        <v>71949163</v>
      </c>
      <c r="D76" s="16" t="s">
        <v>111</v>
      </c>
      <c r="E76" s="16" t="s">
        <v>17</v>
      </c>
      <c r="F76" s="16" t="s">
        <v>31</v>
      </c>
      <c r="G76" s="16" t="s">
        <v>19</v>
      </c>
      <c r="H76" s="17">
        <v>2100000</v>
      </c>
      <c r="I76" s="41">
        <v>24</v>
      </c>
      <c r="J76" s="17">
        <v>142188</v>
      </c>
      <c r="K76" s="17">
        <v>1279692</v>
      </c>
      <c r="L76" s="17">
        <v>3412500</v>
      </c>
      <c r="M76" s="17">
        <v>2132808</v>
      </c>
      <c r="N76" s="17">
        <v>1403010</v>
      </c>
      <c r="O76" s="17" t="s">
        <v>20</v>
      </c>
      <c r="P76" s="100" t="s">
        <v>21</v>
      </c>
      <c r="Q76" s="125">
        <v>1721397.2363611187</v>
      </c>
      <c r="R76" s="124">
        <v>14</v>
      </c>
      <c r="S76" s="125">
        <v>1990632</v>
      </c>
    </row>
    <row r="77" spans="1:19" hidden="1" x14ac:dyDescent="0.25">
      <c r="A77" s="8">
        <v>101516679507</v>
      </c>
      <c r="B77" s="9">
        <v>1015</v>
      </c>
      <c r="C77" s="10">
        <v>16679507</v>
      </c>
      <c r="D77" s="11" t="s">
        <v>112</v>
      </c>
      <c r="E77" s="11" t="s">
        <v>38</v>
      </c>
      <c r="F77" s="11" t="s">
        <v>39</v>
      </c>
      <c r="G77" s="11" t="s">
        <v>19</v>
      </c>
      <c r="H77" s="12">
        <v>210000</v>
      </c>
      <c r="I77" s="12">
        <v>10</v>
      </c>
      <c r="J77" s="12">
        <v>30000</v>
      </c>
      <c r="K77" s="12">
        <v>60000</v>
      </c>
      <c r="L77" s="12">
        <v>300000</v>
      </c>
      <c r="M77" s="12">
        <v>240000</v>
      </c>
      <c r="N77" s="12">
        <v>170581</v>
      </c>
      <c r="O77" s="12" t="s">
        <v>20</v>
      </c>
      <c r="P77" s="99" t="s">
        <v>41</v>
      </c>
      <c r="Q77" s="125">
        <v>194161.822732987</v>
      </c>
      <c r="R77" s="124">
        <v>7</v>
      </c>
      <c r="S77" s="125">
        <v>210000</v>
      </c>
    </row>
    <row r="78" spans="1:19" hidden="1" x14ac:dyDescent="0.25">
      <c r="A78" s="13">
        <v>10308763134</v>
      </c>
      <c r="B78" s="14">
        <v>1030</v>
      </c>
      <c r="C78" s="15">
        <v>8763134</v>
      </c>
      <c r="D78" s="16" t="s">
        <v>113</v>
      </c>
      <c r="E78" s="16" t="s">
        <v>17</v>
      </c>
      <c r="F78" s="16" t="s">
        <v>33</v>
      </c>
      <c r="G78" s="16" t="s">
        <v>19</v>
      </c>
      <c r="H78" s="17">
        <v>615000</v>
      </c>
      <c r="I78" s="17">
        <v>15</v>
      </c>
      <c r="J78" s="17">
        <v>52000</v>
      </c>
      <c r="K78" s="17">
        <v>0</v>
      </c>
      <c r="L78" s="17">
        <v>780000</v>
      </c>
      <c r="M78" s="17">
        <v>780000</v>
      </c>
      <c r="N78" s="17">
        <v>615000</v>
      </c>
      <c r="O78" s="17" t="s">
        <v>20</v>
      </c>
      <c r="P78" s="100" t="s">
        <v>21</v>
      </c>
      <c r="Q78" s="125">
        <v>629537.34696864837</v>
      </c>
      <c r="R78" s="124">
        <v>14</v>
      </c>
      <c r="S78" s="125">
        <v>728000</v>
      </c>
    </row>
    <row r="79" spans="1:19" hidden="1" x14ac:dyDescent="0.25">
      <c r="A79" s="89">
        <v>103229544628</v>
      </c>
      <c r="B79" s="90">
        <v>1032</v>
      </c>
      <c r="C79" s="90">
        <v>29544628</v>
      </c>
      <c r="D79" s="91" t="s">
        <v>114</v>
      </c>
      <c r="E79" s="91" t="s">
        <v>26</v>
      </c>
      <c r="F79" s="91" t="s">
        <v>98</v>
      </c>
      <c r="G79" s="91" t="s">
        <v>19</v>
      </c>
      <c r="H79" s="92">
        <v>778158</v>
      </c>
      <c r="I79" s="92">
        <v>18</v>
      </c>
      <c r="J79" s="92">
        <v>53334</v>
      </c>
      <c r="K79" s="92">
        <v>693342</v>
      </c>
      <c r="L79" s="92">
        <v>960012</v>
      </c>
      <c r="M79" s="92">
        <v>266670</v>
      </c>
      <c r="N79" s="92">
        <v>255392</v>
      </c>
      <c r="O79" s="92" t="s">
        <v>20</v>
      </c>
      <c r="P79" s="102" t="s">
        <v>21</v>
      </c>
      <c r="Q79" s="125">
        <v>103551.63623558334</v>
      </c>
      <c r="R79" s="124">
        <v>2</v>
      </c>
      <c r="S79" s="125">
        <v>106668</v>
      </c>
    </row>
    <row r="80" spans="1:19" x14ac:dyDescent="0.25">
      <c r="A80" s="24">
        <v>103829344709</v>
      </c>
      <c r="B80" s="25">
        <v>1038</v>
      </c>
      <c r="C80" s="25">
        <v>29344709</v>
      </c>
      <c r="D80" s="26" t="s">
        <v>115</v>
      </c>
      <c r="E80" s="26" t="s">
        <v>26</v>
      </c>
      <c r="F80" s="26" t="s">
        <v>116</v>
      </c>
      <c r="G80" s="26" t="s">
        <v>19</v>
      </c>
      <c r="H80" s="27">
        <v>778158</v>
      </c>
      <c r="I80" s="27">
        <v>18</v>
      </c>
      <c r="J80" s="27">
        <v>53334</v>
      </c>
      <c r="K80" s="27">
        <v>746676</v>
      </c>
      <c r="L80" s="27">
        <v>960012</v>
      </c>
      <c r="M80" s="27">
        <v>213336</v>
      </c>
      <c r="N80" s="27">
        <v>201556</v>
      </c>
      <c r="O80" s="27" t="s">
        <v>20</v>
      </c>
      <c r="P80" s="103" t="s">
        <v>21</v>
      </c>
      <c r="Q80" s="125"/>
      <c r="R80" s="124">
        <v>-1</v>
      </c>
      <c r="S80" s="125">
        <v>-53334</v>
      </c>
    </row>
    <row r="81" spans="1:19" hidden="1" x14ac:dyDescent="0.25">
      <c r="A81" s="24">
        <v>10396408045</v>
      </c>
      <c r="B81" s="25">
        <v>1039</v>
      </c>
      <c r="C81" s="25">
        <v>6408045</v>
      </c>
      <c r="D81" s="26" t="s">
        <v>117</v>
      </c>
      <c r="E81" s="26" t="s">
        <v>26</v>
      </c>
      <c r="F81" s="26" t="s">
        <v>116</v>
      </c>
      <c r="G81" s="26" t="s">
        <v>19</v>
      </c>
      <c r="H81" s="27">
        <v>778158</v>
      </c>
      <c r="I81" s="27">
        <v>18</v>
      </c>
      <c r="J81" s="27">
        <v>53334</v>
      </c>
      <c r="K81" s="27">
        <v>693342</v>
      </c>
      <c r="L81" s="27">
        <v>960012</v>
      </c>
      <c r="M81" s="27">
        <v>266670</v>
      </c>
      <c r="N81" s="27">
        <v>254337</v>
      </c>
      <c r="O81" s="27" t="s">
        <v>20</v>
      </c>
      <c r="P81" s="103" t="s">
        <v>21</v>
      </c>
      <c r="Q81" s="125">
        <v>0</v>
      </c>
      <c r="R81" s="124">
        <v>0</v>
      </c>
      <c r="S81" s="125">
        <v>0</v>
      </c>
    </row>
    <row r="82" spans="1:19" x14ac:dyDescent="0.25">
      <c r="A82" s="24">
        <v>104029701569</v>
      </c>
      <c r="B82" s="25">
        <v>1040</v>
      </c>
      <c r="C82" s="25">
        <v>29701569</v>
      </c>
      <c r="D82" s="26" t="s">
        <v>118</v>
      </c>
      <c r="E82" s="26" t="s">
        <v>26</v>
      </c>
      <c r="F82" s="26" t="s">
        <v>116</v>
      </c>
      <c r="G82" s="26" t="s">
        <v>19</v>
      </c>
      <c r="H82" s="27">
        <v>778158</v>
      </c>
      <c r="I82" s="27">
        <v>18</v>
      </c>
      <c r="J82" s="27">
        <v>53334</v>
      </c>
      <c r="K82" s="27">
        <v>746676</v>
      </c>
      <c r="L82" s="27">
        <v>960012</v>
      </c>
      <c r="M82" s="27">
        <v>213336</v>
      </c>
      <c r="N82" s="27">
        <v>201556</v>
      </c>
      <c r="O82" s="27" t="s">
        <v>20</v>
      </c>
      <c r="P82" s="103" t="s">
        <v>21</v>
      </c>
      <c r="Q82" s="125"/>
      <c r="R82" s="124">
        <v>-1</v>
      </c>
      <c r="S82" s="125">
        <v>-53334</v>
      </c>
    </row>
    <row r="83" spans="1:19" hidden="1" x14ac:dyDescent="0.25">
      <c r="A83" s="24">
        <v>10416322472</v>
      </c>
      <c r="B83" s="25">
        <v>1041</v>
      </c>
      <c r="C83" s="25">
        <v>6322472</v>
      </c>
      <c r="D83" s="26" t="s">
        <v>119</v>
      </c>
      <c r="E83" s="26" t="s">
        <v>26</v>
      </c>
      <c r="F83" s="26" t="s">
        <v>98</v>
      </c>
      <c r="G83" s="26" t="s">
        <v>19</v>
      </c>
      <c r="H83" s="27">
        <v>730605.73825950734</v>
      </c>
      <c r="I83" s="27">
        <v>24</v>
      </c>
      <c r="J83" s="27">
        <v>40000</v>
      </c>
      <c r="K83" s="27">
        <v>413334</v>
      </c>
      <c r="L83" s="27">
        <v>960012</v>
      </c>
      <c r="M83" s="27">
        <v>546678</v>
      </c>
      <c r="N83" s="27">
        <v>474327</v>
      </c>
      <c r="O83" s="27" t="s">
        <v>20</v>
      </c>
      <c r="P83" s="103" t="s">
        <v>21</v>
      </c>
      <c r="Q83" s="125">
        <v>326493.83312999544</v>
      </c>
      <c r="R83" s="124">
        <v>9</v>
      </c>
      <c r="S83" s="125">
        <v>360000</v>
      </c>
    </row>
    <row r="84" spans="1:19" hidden="1" x14ac:dyDescent="0.25">
      <c r="A84" s="24">
        <v>104716270323</v>
      </c>
      <c r="B84" s="25">
        <v>1047</v>
      </c>
      <c r="C84" s="25">
        <v>16270323</v>
      </c>
      <c r="D84" s="26" t="s">
        <v>120</v>
      </c>
      <c r="E84" s="26" t="s">
        <v>26</v>
      </c>
      <c r="F84" s="26" t="s">
        <v>98</v>
      </c>
      <c r="G84" s="26" t="s">
        <v>19</v>
      </c>
      <c r="H84" s="27">
        <v>778158</v>
      </c>
      <c r="I84" s="27">
        <v>18</v>
      </c>
      <c r="J84" s="27">
        <v>53334</v>
      </c>
      <c r="K84" s="27">
        <v>693342</v>
      </c>
      <c r="L84" s="27">
        <v>960012</v>
      </c>
      <c r="M84" s="27">
        <v>266670</v>
      </c>
      <c r="N84" s="27">
        <v>249133</v>
      </c>
      <c r="O84" s="27" t="s">
        <v>20</v>
      </c>
      <c r="P84" s="103" t="s">
        <v>21</v>
      </c>
      <c r="Q84" s="125">
        <v>0</v>
      </c>
      <c r="R84" s="124">
        <v>0</v>
      </c>
      <c r="S84" s="125">
        <v>0</v>
      </c>
    </row>
    <row r="85" spans="1:19" x14ac:dyDescent="0.25">
      <c r="A85" s="24">
        <v>104816256751</v>
      </c>
      <c r="B85" s="25">
        <v>1048</v>
      </c>
      <c r="C85" s="25">
        <v>16256751</v>
      </c>
      <c r="D85" s="26" t="s">
        <v>121</v>
      </c>
      <c r="E85" s="26" t="s">
        <v>26</v>
      </c>
      <c r="F85" s="26" t="s">
        <v>98</v>
      </c>
      <c r="G85" s="26" t="s">
        <v>19</v>
      </c>
      <c r="H85" s="27">
        <v>778158</v>
      </c>
      <c r="I85" s="27">
        <v>18</v>
      </c>
      <c r="J85" s="27">
        <v>53334</v>
      </c>
      <c r="K85" s="27">
        <v>746676</v>
      </c>
      <c r="L85" s="27">
        <v>960012</v>
      </c>
      <c r="M85" s="27">
        <v>213336</v>
      </c>
      <c r="N85" s="27">
        <v>201556</v>
      </c>
      <c r="O85" s="27" t="s">
        <v>20</v>
      </c>
      <c r="P85" s="103" t="s">
        <v>21</v>
      </c>
      <c r="Q85" s="125"/>
      <c r="R85" s="124">
        <v>-1</v>
      </c>
      <c r="S85" s="125">
        <v>-53334</v>
      </c>
    </row>
    <row r="86" spans="1:19" hidden="1" x14ac:dyDescent="0.25">
      <c r="A86" s="24">
        <v>106031144468</v>
      </c>
      <c r="B86" s="25">
        <v>1060</v>
      </c>
      <c r="C86" s="25">
        <v>31144468</v>
      </c>
      <c r="D86" s="26" t="s">
        <v>122</v>
      </c>
      <c r="E86" s="26" t="s">
        <v>26</v>
      </c>
      <c r="F86" s="26" t="s">
        <v>98</v>
      </c>
      <c r="G86" s="26" t="s">
        <v>19</v>
      </c>
      <c r="H86" s="27">
        <v>778158</v>
      </c>
      <c r="I86" s="27">
        <v>18</v>
      </c>
      <c r="J86" s="27">
        <v>53334</v>
      </c>
      <c r="K86" s="27">
        <v>693342</v>
      </c>
      <c r="L86" s="27">
        <v>960012</v>
      </c>
      <c r="M86" s="27">
        <v>266670</v>
      </c>
      <c r="N86" s="27">
        <v>250168</v>
      </c>
      <c r="O86" s="27" t="s">
        <v>20</v>
      </c>
      <c r="P86" s="103" t="s">
        <v>21</v>
      </c>
      <c r="Q86" s="125">
        <v>0</v>
      </c>
      <c r="R86" s="124">
        <v>0</v>
      </c>
      <c r="S86" s="125">
        <v>0</v>
      </c>
    </row>
    <row r="87" spans="1:19" hidden="1" x14ac:dyDescent="0.25">
      <c r="A87" s="24">
        <v>106973572135</v>
      </c>
      <c r="B87" s="25">
        <v>1069</v>
      </c>
      <c r="C87" s="25">
        <v>73572135</v>
      </c>
      <c r="D87" s="26" t="s">
        <v>123</v>
      </c>
      <c r="E87" s="26" t="s">
        <v>26</v>
      </c>
      <c r="F87" s="26" t="s">
        <v>50</v>
      </c>
      <c r="G87" s="26" t="s">
        <v>19</v>
      </c>
      <c r="H87" s="27">
        <v>778158</v>
      </c>
      <c r="I87" s="27">
        <v>18</v>
      </c>
      <c r="J87" s="27">
        <v>53334</v>
      </c>
      <c r="K87" s="27">
        <v>693342</v>
      </c>
      <c r="L87" s="27">
        <v>960012</v>
      </c>
      <c r="M87" s="27">
        <v>266670</v>
      </c>
      <c r="N87" s="27">
        <v>256447</v>
      </c>
      <c r="O87" s="27" t="s">
        <v>20</v>
      </c>
      <c r="P87" s="103" t="s">
        <v>21</v>
      </c>
      <c r="Q87" s="125">
        <v>0</v>
      </c>
      <c r="R87" s="124">
        <v>0</v>
      </c>
      <c r="S87" s="125">
        <v>0</v>
      </c>
    </row>
    <row r="88" spans="1:19" hidden="1" x14ac:dyDescent="0.25">
      <c r="A88" s="24">
        <v>107031524068</v>
      </c>
      <c r="B88" s="25">
        <v>1070</v>
      </c>
      <c r="C88" s="25">
        <v>31524068</v>
      </c>
      <c r="D88" s="26" t="s">
        <v>124</v>
      </c>
      <c r="E88" s="26" t="s">
        <v>26</v>
      </c>
      <c r="F88" s="26" t="s">
        <v>125</v>
      </c>
      <c r="G88" s="26" t="s">
        <v>19</v>
      </c>
      <c r="H88" s="27">
        <v>778158</v>
      </c>
      <c r="I88" s="27">
        <v>18</v>
      </c>
      <c r="J88" s="27">
        <v>53334</v>
      </c>
      <c r="K88" s="27">
        <v>584912.92691029899</v>
      </c>
      <c r="L88" s="27">
        <v>960012</v>
      </c>
      <c r="M88" s="27">
        <v>375099.07308970101</v>
      </c>
      <c r="N88" s="27">
        <v>354932</v>
      </c>
      <c r="O88" s="27" t="s">
        <v>20</v>
      </c>
      <c r="P88" s="103" t="s">
        <v>21</v>
      </c>
      <c r="Q88" s="125">
        <v>52288.378892059067</v>
      </c>
      <c r="R88" s="124">
        <v>1</v>
      </c>
      <c r="S88" s="125">
        <v>53334</v>
      </c>
    </row>
    <row r="89" spans="1:19" hidden="1" x14ac:dyDescent="0.25">
      <c r="A89" s="24">
        <v>107131165085</v>
      </c>
      <c r="B89" s="25">
        <v>1071</v>
      </c>
      <c r="C89" s="25">
        <v>31165085</v>
      </c>
      <c r="D89" s="26" t="s">
        <v>126</v>
      </c>
      <c r="E89" s="26" t="s">
        <v>26</v>
      </c>
      <c r="F89" s="26" t="s">
        <v>98</v>
      </c>
      <c r="G89" s="26" t="s">
        <v>19</v>
      </c>
      <c r="H89" s="27">
        <v>778158</v>
      </c>
      <c r="I89" s="27">
        <v>18</v>
      </c>
      <c r="J89" s="27">
        <v>53334</v>
      </c>
      <c r="K89" s="27">
        <v>640008</v>
      </c>
      <c r="L89" s="27">
        <v>960012</v>
      </c>
      <c r="M89" s="27">
        <v>320004</v>
      </c>
      <c r="N89" s="27">
        <v>306002</v>
      </c>
      <c r="O89" s="27" t="s">
        <v>20</v>
      </c>
      <c r="P89" s="103" t="s">
        <v>21</v>
      </c>
      <c r="Q89" s="125">
        <v>52288.378892059067</v>
      </c>
      <c r="R89" s="124">
        <v>1</v>
      </c>
      <c r="S89" s="125">
        <v>53334</v>
      </c>
    </row>
    <row r="90" spans="1:19" hidden="1" x14ac:dyDescent="0.25">
      <c r="A90" s="24">
        <v>10721032443233</v>
      </c>
      <c r="B90" s="25">
        <v>1072</v>
      </c>
      <c r="C90" s="25">
        <v>1032443233</v>
      </c>
      <c r="D90" s="26" t="s">
        <v>127</v>
      </c>
      <c r="E90" s="26" t="s">
        <v>26</v>
      </c>
      <c r="F90" s="26" t="s">
        <v>50</v>
      </c>
      <c r="G90" s="26" t="s">
        <v>19</v>
      </c>
      <c r="H90" s="27">
        <v>778158</v>
      </c>
      <c r="I90" s="27">
        <v>18</v>
      </c>
      <c r="J90" s="27">
        <v>53334</v>
      </c>
      <c r="K90" s="27">
        <v>693342</v>
      </c>
      <c r="L90" s="27">
        <v>960012</v>
      </c>
      <c r="M90" s="27">
        <v>266670</v>
      </c>
      <c r="N90" s="27">
        <v>256447</v>
      </c>
      <c r="O90" s="27" t="s">
        <v>20</v>
      </c>
      <c r="P90" s="103" t="s">
        <v>21</v>
      </c>
      <c r="Q90" s="125">
        <v>0</v>
      </c>
      <c r="R90" s="124">
        <v>0</v>
      </c>
      <c r="S90" s="125">
        <v>0</v>
      </c>
    </row>
    <row r="91" spans="1:19" x14ac:dyDescent="0.25">
      <c r="A91" s="24">
        <v>107316494950</v>
      </c>
      <c r="B91" s="25">
        <v>1073</v>
      </c>
      <c r="C91" s="25">
        <v>16494950</v>
      </c>
      <c r="D91" s="26" t="s">
        <v>128</v>
      </c>
      <c r="E91" s="26" t="s">
        <v>26</v>
      </c>
      <c r="F91" s="26" t="s">
        <v>98</v>
      </c>
      <c r="G91" s="26" t="s">
        <v>19</v>
      </c>
      <c r="H91" s="27">
        <v>778158</v>
      </c>
      <c r="I91" s="27">
        <v>18</v>
      </c>
      <c r="J91" s="27">
        <v>53334</v>
      </c>
      <c r="K91" s="27">
        <v>746676</v>
      </c>
      <c r="L91" s="27">
        <v>960012</v>
      </c>
      <c r="M91" s="27">
        <v>213336</v>
      </c>
      <c r="N91" s="27">
        <v>201556</v>
      </c>
      <c r="O91" s="27" t="s">
        <v>20</v>
      </c>
      <c r="P91" s="103" t="s">
        <v>21</v>
      </c>
      <c r="Q91" s="125"/>
      <c r="R91" s="124">
        <v>-1</v>
      </c>
      <c r="S91" s="125">
        <v>-53334</v>
      </c>
    </row>
    <row r="92" spans="1:19" x14ac:dyDescent="0.25">
      <c r="A92" s="24">
        <v>107410292915</v>
      </c>
      <c r="B92" s="25">
        <v>1074</v>
      </c>
      <c r="C92" s="25">
        <v>10292915</v>
      </c>
      <c r="D92" s="26" t="s">
        <v>129</v>
      </c>
      <c r="E92" s="26" t="s">
        <v>26</v>
      </c>
      <c r="F92" s="26" t="s">
        <v>98</v>
      </c>
      <c r="G92" s="26" t="s">
        <v>19</v>
      </c>
      <c r="H92" s="27">
        <v>778158</v>
      </c>
      <c r="I92" s="27">
        <v>18</v>
      </c>
      <c r="J92" s="27">
        <v>53334</v>
      </c>
      <c r="K92" s="27">
        <v>746676</v>
      </c>
      <c r="L92" s="27">
        <v>960012</v>
      </c>
      <c r="M92" s="27">
        <v>213336</v>
      </c>
      <c r="N92" s="27">
        <v>201556</v>
      </c>
      <c r="O92" s="27" t="s">
        <v>20</v>
      </c>
      <c r="P92" s="103" t="s">
        <v>21</v>
      </c>
      <c r="Q92" s="125"/>
      <c r="R92" s="124">
        <v>-1</v>
      </c>
      <c r="S92" s="125">
        <v>-53334</v>
      </c>
    </row>
    <row r="93" spans="1:19" hidden="1" x14ac:dyDescent="0.25">
      <c r="A93" s="24">
        <v>107516827672</v>
      </c>
      <c r="B93" s="25">
        <v>1075</v>
      </c>
      <c r="C93" s="25">
        <v>16827672</v>
      </c>
      <c r="D93" s="26" t="s">
        <v>130</v>
      </c>
      <c r="E93" s="26" t="s">
        <v>26</v>
      </c>
      <c r="F93" s="26" t="s">
        <v>125</v>
      </c>
      <c r="G93" s="26" t="s">
        <v>19</v>
      </c>
      <c r="H93" s="27">
        <v>778158</v>
      </c>
      <c r="I93" s="27">
        <v>18</v>
      </c>
      <c r="J93" s="27">
        <v>53334</v>
      </c>
      <c r="K93" s="27">
        <v>302580.3787375415</v>
      </c>
      <c r="L93" s="27">
        <v>960012</v>
      </c>
      <c r="M93" s="27">
        <v>657431.6212624585</v>
      </c>
      <c r="N93" s="27">
        <v>579650</v>
      </c>
      <c r="O93" s="27" t="s">
        <v>20</v>
      </c>
      <c r="P93" s="103" t="s">
        <v>21</v>
      </c>
      <c r="Q93" s="125">
        <v>521980.07095599943</v>
      </c>
      <c r="R93" s="124">
        <v>11</v>
      </c>
      <c r="S93" s="125">
        <v>586674</v>
      </c>
    </row>
    <row r="94" spans="1:19" hidden="1" x14ac:dyDescent="0.25">
      <c r="A94" s="24">
        <v>107629570092</v>
      </c>
      <c r="B94" s="25">
        <v>1076</v>
      </c>
      <c r="C94" s="25">
        <v>29570092</v>
      </c>
      <c r="D94" s="26" t="s">
        <v>131</v>
      </c>
      <c r="E94" s="26" t="s">
        <v>26</v>
      </c>
      <c r="F94" s="26" t="s">
        <v>125</v>
      </c>
      <c r="G94" s="26" t="s">
        <v>19</v>
      </c>
      <c r="H94" s="27">
        <v>778158</v>
      </c>
      <c r="I94" s="27">
        <v>18</v>
      </c>
      <c r="J94" s="27">
        <v>53334</v>
      </c>
      <c r="K94" s="27">
        <v>440000</v>
      </c>
      <c r="L94" s="27">
        <v>960012</v>
      </c>
      <c r="M94" s="27">
        <v>520012</v>
      </c>
      <c r="N94" s="27">
        <v>471375</v>
      </c>
      <c r="O94" s="27" t="s">
        <v>20</v>
      </c>
      <c r="P94" s="103" t="s">
        <v>21</v>
      </c>
      <c r="Q94" s="125">
        <v>435330.55240387935</v>
      </c>
      <c r="R94" s="124">
        <v>9</v>
      </c>
      <c r="S94" s="125">
        <v>480006</v>
      </c>
    </row>
    <row r="95" spans="1:19" hidden="1" x14ac:dyDescent="0.25">
      <c r="A95" s="24">
        <v>10771098676036</v>
      </c>
      <c r="B95" s="25">
        <v>1077</v>
      </c>
      <c r="C95" s="25">
        <v>1098676036</v>
      </c>
      <c r="D95" s="26" t="s">
        <v>132</v>
      </c>
      <c r="E95" s="26" t="s">
        <v>26</v>
      </c>
      <c r="F95" s="26" t="s">
        <v>50</v>
      </c>
      <c r="G95" s="26" t="s">
        <v>19</v>
      </c>
      <c r="H95" s="27">
        <v>778158</v>
      </c>
      <c r="I95" s="27">
        <v>18</v>
      </c>
      <c r="J95" s="27">
        <v>53334</v>
      </c>
      <c r="K95" s="27">
        <v>693342</v>
      </c>
      <c r="L95" s="27">
        <v>960012</v>
      </c>
      <c r="M95" s="27">
        <v>266670</v>
      </c>
      <c r="N95" s="27">
        <v>256447</v>
      </c>
      <c r="O95" s="27" t="s">
        <v>20</v>
      </c>
      <c r="P95" s="103" t="s">
        <v>21</v>
      </c>
      <c r="Q95" s="125">
        <v>0</v>
      </c>
      <c r="R95" s="124">
        <v>0</v>
      </c>
      <c r="S95" s="125">
        <v>0</v>
      </c>
    </row>
    <row r="96" spans="1:19" hidden="1" x14ac:dyDescent="0.25">
      <c r="A96" s="24">
        <v>107826638212</v>
      </c>
      <c r="B96" s="25">
        <v>1078</v>
      </c>
      <c r="C96" s="25">
        <v>26638212</v>
      </c>
      <c r="D96" s="26" t="s">
        <v>133</v>
      </c>
      <c r="E96" s="26" t="s">
        <v>26</v>
      </c>
      <c r="F96" s="26" t="s">
        <v>50</v>
      </c>
      <c r="G96" s="26" t="s">
        <v>19</v>
      </c>
      <c r="H96" s="27">
        <v>778158</v>
      </c>
      <c r="I96" s="27">
        <v>18</v>
      </c>
      <c r="J96" s="27">
        <v>53334</v>
      </c>
      <c r="K96" s="27">
        <v>693342</v>
      </c>
      <c r="L96" s="27">
        <v>960012</v>
      </c>
      <c r="M96" s="27">
        <v>266670</v>
      </c>
      <c r="N96" s="27">
        <v>256447</v>
      </c>
      <c r="O96" s="27" t="s">
        <v>20</v>
      </c>
      <c r="P96" s="103" t="s">
        <v>21</v>
      </c>
      <c r="Q96" s="125">
        <v>0</v>
      </c>
      <c r="R96" s="124">
        <v>0</v>
      </c>
      <c r="S96" s="125">
        <v>0</v>
      </c>
    </row>
    <row r="97" spans="1:19" hidden="1" x14ac:dyDescent="0.25">
      <c r="A97" s="24">
        <v>10801072530735</v>
      </c>
      <c r="B97" s="25">
        <v>1080</v>
      </c>
      <c r="C97" s="25">
        <v>1072530735</v>
      </c>
      <c r="D97" s="26" t="s">
        <v>134</v>
      </c>
      <c r="E97" s="26" t="s">
        <v>26</v>
      </c>
      <c r="F97" s="26" t="s">
        <v>50</v>
      </c>
      <c r="G97" s="26" t="s">
        <v>19</v>
      </c>
      <c r="H97" s="27">
        <v>778158</v>
      </c>
      <c r="I97" s="27">
        <v>18</v>
      </c>
      <c r="J97" s="27">
        <v>53334</v>
      </c>
      <c r="K97" s="27">
        <v>693342</v>
      </c>
      <c r="L97" s="27">
        <v>960012</v>
      </c>
      <c r="M97" s="27">
        <v>266670</v>
      </c>
      <c r="N97" s="27">
        <v>256447</v>
      </c>
      <c r="O97" s="27" t="s">
        <v>20</v>
      </c>
      <c r="P97" s="103" t="s">
        <v>21</v>
      </c>
      <c r="Q97" s="125">
        <v>0</v>
      </c>
      <c r="R97" s="124">
        <v>0</v>
      </c>
      <c r="S97" s="125">
        <v>0</v>
      </c>
    </row>
    <row r="98" spans="1:19" hidden="1" x14ac:dyDescent="0.25">
      <c r="A98" s="24">
        <v>108146667425</v>
      </c>
      <c r="B98" s="25">
        <v>1081</v>
      </c>
      <c r="C98" s="25">
        <v>46667425</v>
      </c>
      <c r="D98" s="26" t="s">
        <v>135</v>
      </c>
      <c r="E98" s="26" t="s">
        <v>26</v>
      </c>
      <c r="F98" s="26" t="s">
        <v>50</v>
      </c>
      <c r="G98" s="26" t="s">
        <v>19</v>
      </c>
      <c r="H98" s="27">
        <v>778158</v>
      </c>
      <c r="I98" s="27">
        <v>18</v>
      </c>
      <c r="J98" s="27">
        <v>53334</v>
      </c>
      <c r="K98" s="27">
        <v>693342</v>
      </c>
      <c r="L98" s="27">
        <v>960012</v>
      </c>
      <c r="M98" s="27">
        <v>266670</v>
      </c>
      <c r="N98" s="27">
        <v>256447</v>
      </c>
      <c r="O98" s="27" t="s">
        <v>20</v>
      </c>
      <c r="P98" s="103" t="s">
        <v>21</v>
      </c>
      <c r="Q98" s="125">
        <v>0</v>
      </c>
      <c r="R98" s="124">
        <v>0</v>
      </c>
      <c r="S98" s="125">
        <v>0</v>
      </c>
    </row>
    <row r="99" spans="1:19" hidden="1" x14ac:dyDescent="0.25">
      <c r="A99" s="24">
        <v>108296342999</v>
      </c>
      <c r="B99" s="25">
        <v>1082</v>
      </c>
      <c r="C99" s="25">
        <v>96342999</v>
      </c>
      <c r="D99" s="26" t="s">
        <v>136</v>
      </c>
      <c r="E99" s="26" t="s">
        <v>26</v>
      </c>
      <c r="F99" s="26" t="s">
        <v>50</v>
      </c>
      <c r="G99" s="26" t="s">
        <v>19</v>
      </c>
      <c r="H99" s="27">
        <v>778158</v>
      </c>
      <c r="I99" s="27">
        <v>18</v>
      </c>
      <c r="J99" s="27">
        <v>53334</v>
      </c>
      <c r="K99" s="27">
        <v>693342</v>
      </c>
      <c r="L99" s="27">
        <v>960012</v>
      </c>
      <c r="M99" s="27">
        <v>266670</v>
      </c>
      <c r="N99" s="27">
        <v>256447</v>
      </c>
      <c r="O99" s="27" t="s">
        <v>20</v>
      </c>
      <c r="P99" s="103" t="s">
        <v>21</v>
      </c>
      <c r="Q99" s="125">
        <v>0</v>
      </c>
      <c r="R99" s="124">
        <v>0</v>
      </c>
      <c r="S99" s="125">
        <v>0</v>
      </c>
    </row>
    <row r="100" spans="1:19" hidden="1" x14ac:dyDescent="0.25">
      <c r="A100" s="24">
        <v>108372255078</v>
      </c>
      <c r="B100" s="25">
        <v>1083</v>
      </c>
      <c r="C100" s="25">
        <v>72255078</v>
      </c>
      <c r="D100" s="26" t="s">
        <v>137</v>
      </c>
      <c r="E100" s="26" t="s">
        <v>26</v>
      </c>
      <c r="F100" s="26" t="s">
        <v>50</v>
      </c>
      <c r="G100" s="26" t="s">
        <v>19</v>
      </c>
      <c r="H100" s="27">
        <v>778158</v>
      </c>
      <c r="I100" s="27">
        <v>18</v>
      </c>
      <c r="J100" s="27">
        <v>53334</v>
      </c>
      <c r="K100" s="27">
        <v>640008</v>
      </c>
      <c r="L100" s="27">
        <v>960012</v>
      </c>
      <c r="M100" s="27">
        <v>320004</v>
      </c>
      <c r="N100" s="27">
        <v>295635</v>
      </c>
      <c r="O100" s="27" t="s">
        <v>20</v>
      </c>
      <c r="P100" s="103" t="s">
        <v>21</v>
      </c>
      <c r="Q100" s="125">
        <v>251389.69323576396</v>
      </c>
      <c r="R100" s="124">
        <v>5</v>
      </c>
      <c r="S100" s="125">
        <v>266670</v>
      </c>
    </row>
    <row r="101" spans="1:19" hidden="1" x14ac:dyDescent="0.25">
      <c r="A101" s="24">
        <v>108426637566</v>
      </c>
      <c r="B101" s="25">
        <v>1084</v>
      </c>
      <c r="C101" s="25">
        <v>26637566</v>
      </c>
      <c r="D101" s="26" t="s">
        <v>138</v>
      </c>
      <c r="E101" s="26" t="s">
        <v>26</v>
      </c>
      <c r="F101" s="26" t="s">
        <v>50</v>
      </c>
      <c r="G101" s="26" t="s">
        <v>19</v>
      </c>
      <c r="H101" s="27">
        <v>778158</v>
      </c>
      <c r="I101" s="27">
        <v>18</v>
      </c>
      <c r="J101" s="27">
        <v>53334</v>
      </c>
      <c r="K101" s="27">
        <v>693342</v>
      </c>
      <c r="L101" s="27">
        <v>960012</v>
      </c>
      <c r="M101" s="27">
        <v>266670</v>
      </c>
      <c r="N101" s="27">
        <v>256447</v>
      </c>
      <c r="O101" s="27" t="s">
        <v>20</v>
      </c>
      <c r="P101" s="103" t="s">
        <v>21</v>
      </c>
      <c r="Q101" s="125">
        <v>0</v>
      </c>
      <c r="R101" s="124">
        <v>0</v>
      </c>
      <c r="S101" s="125">
        <v>0</v>
      </c>
    </row>
    <row r="102" spans="1:19" x14ac:dyDescent="0.25">
      <c r="A102" s="24">
        <v>10851056592772</v>
      </c>
      <c r="B102" s="25">
        <v>1085</v>
      </c>
      <c r="C102" s="25">
        <v>1056592772</v>
      </c>
      <c r="D102" s="26" t="s">
        <v>139</v>
      </c>
      <c r="E102" s="26" t="s">
        <v>26</v>
      </c>
      <c r="F102" s="26" t="s">
        <v>33</v>
      </c>
      <c r="G102" s="26" t="s">
        <v>19</v>
      </c>
      <c r="H102" s="27">
        <v>778158</v>
      </c>
      <c r="I102" s="27">
        <v>18</v>
      </c>
      <c r="J102" s="27">
        <v>53334</v>
      </c>
      <c r="K102" s="27">
        <v>693342</v>
      </c>
      <c r="L102" s="27">
        <v>960012</v>
      </c>
      <c r="M102" s="27">
        <v>266670</v>
      </c>
      <c r="N102" s="27">
        <v>249133</v>
      </c>
      <c r="O102" s="27" t="s">
        <v>20</v>
      </c>
      <c r="P102" s="103" t="s">
        <v>21</v>
      </c>
      <c r="Q102" s="125"/>
      <c r="R102" s="124">
        <v>-1</v>
      </c>
      <c r="S102" s="125">
        <v>-53334</v>
      </c>
    </row>
    <row r="103" spans="1:19" hidden="1" x14ac:dyDescent="0.25">
      <c r="A103" s="24">
        <v>108643679592</v>
      </c>
      <c r="B103" s="25">
        <v>1086</v>
      </c>
      <c r="C103" s="25">
        <v>43679592</v>
      </c>
      <c r="D103" s="26" t="s">
        <v>140</v>
      </c>
      <c r="E103" s="26" t="s">
        <v>26</v>
      </c>
      <c r="F103" s="26" t="s">
        <v>50</v>
      </c>
      <c r="G103" s="26" t="s">
        <v>19</v>
      </c>
      <c r="H103" s="27">
        <v>778158</v>
      </c>
      <c r="I103" s="27">
        <v>18</v>
      </c>
      <c r="J103" s="27">
        <v>53334</v>
      </c>
      <c r="K103" s="27">
        <v>693342</v>
      </c>
      <c r="L103" s="27">
        <v>960012</v>
      </c>
      <c r="M103" s="27">
        <v>266670</v>
      </c>
      <c r="N103" s="27">
        <v>256447</v>
      </c>
      <c r="O103" s="27" t="s">
        <v>20</v>
      </c>
      <c r="P103" s="103" t="s">
        <v>21</v>
      </c>
      <c r="Q103" s="125">
        <v>0</v>
      </c>
      <c r="R103" s="124">
        <v>0</v>
      </c>
      <c r="S103" s="125">
        <v>0</v>
      </c>
    </row>
    <row r="104" spans="1:19" hidden="1" x14ac:dyDescent="0.25">
      <c r="A104" s="42">
        <v>10875747685</v>
      </c>
      <c r="B104" s="43">
        <v>1087</v>
      </c>
      <c r="C104" s="43">
        <v>5747685</v>
      </c>
      <c r="D104" s="44" t="s">
        <v>141</v>
      </c>
      <c r="E104" s="44" t="s">
        <v>26</v>
      </c>
      <c r="F104" s="44" t="s">
        <v>50</v>
      </c>
      <c r="G104" s="44" t="s">
        <v>19</v>
      </c>
      <c r="H104" s="45">
        <v>778172.95619938301</v>
      </c>
      <c r="I104" s="45">
        <v>18</v>
      </c>
      <c r="J104" s="45">
        <v>53334</v>
      </c>
      <c r="K104" s="45">
        <v>693342</v>
      </c>
      <c r="L104" s="45">
        <v>960012</v>
      </c>
      <c r="M104" s="45">
        <v>266670</v>
      </c>
      <c r="N104" s="45">
        <v>256452</v>
      </c>
      <c r="O104" s="45" t="s">
        <v>20</v>
      </c>
      <c r="P104" s="106" t="s">
        <v>21</v>
      </c>
      <c r="Q104" s="125">
        <v>0</v>
      </c>
      <c r="R104" s="124">
        <v>0</v>
      </c>
      <c r="S104" s="125">
        <v>0</v>
      </c>
    </row>
    <row r="105" spans="1:19" hidden="1" x14ac:dyDescent="0.25">
      <c r="A105" s="24">
        <v>108872189340</v>
      </c>
      <c r="B105" s="25">
        <v>1088</v>
      </c>
      <c r="C105" s="25">
        <v>72189340</v>
      </c>
      <c r="D105" s="26" t="s">
        <v>142</v>
      </c>
      <c r="E105" s="26" t="s">
        <v>26</v>
      </c>
      <c r="F105" s="26" t="s">
        <v>50</v>
      </c>
      <c r="G105" s="26" t="s">
        <v>19</v>
      </c>
      <c r="H105" s="27">
        <v>778158</v>
      </c>
      <c r="I105" s="27">
        <v>18</v>
      </c>
      <c r="J105" s="27">
        <v>53334</v>
      </c>
      <c r="K105" s="27">
        <v>693342</v>
      </c>
      <c r="L105" s="27">
        <v>960012</v>
      </c>
      <c r="M105" s="27">
        <v>266670</v>
      </c>
      <c r="N105" s="27">
        <v>256447</v>
      </c>
      <c r="O105" s="27" t="s">
        <v>20</v>
      </c>
      <c r="P105" s="103" t="s">
        <v>21</v>
      </c>
      <c r="Q105" s="125">
        <v>0</v>
      </c>
      <c r="R105" s="124">
        <v>0</v>
      </c>
      <c r="S105" s="125">
        <v>0</v>
      </c>
    </row>
    <row r="106" spans="1:19" hidden="1" x14ac:dyDescent="0.25">
      <c r="A106" s="24">
        <v>108926637707</v>
      </c>
      <c r="B106" s="25">
        <v>1089</v>
      </c>
      <c r="C106" s="25">
        <v>26637707</v>
      </c>
      <c r="D106" s="26" t="s">
        <v>143</v>
      </c>
      <c r="E106" s="26" t="s">
        <v>26</v>
      </c>
      <c r="F106" s="26" t="s">
        <v>50</v>
      </c>
      <c r="G106" s="26" t="s">
        <v>19</v>
      </c>
      <c r="H106" s="27">
        <v>778158</v>
      </c>
      <c r="I106" s="27">
        <v>18</v>
      </c>
      <c r="J106" s="27">
        <v>53334</v>
      </c>
      <c r="K106" s="27">
        <v>693342</v>
      </c>
      <c r="L106" s="27">
        <v>960012</v>
      </c>
      <c r="M106" s="27">
        <v>266670</v>
      </c>
      <c r="N106" s="27">
        <v>256447</v>
      </c>
      <c r="O106" s="27" t="s">
        <v>20</v>
      </c>
      <c r="P106" s="103" t="s">
        <v>21</v>
      </c>
      <c r="Q106" s="125">
        <v>0</v>
      </c>
      <c r="R106" s="124">
        <v>0</v>
      </c>
      <c r="S106" s="125">
        <v>0</v>
      </c>
    </row>
    <row r="107" spans="1:19" hidden="1" x14ac:dyDescent="0.25">
      <c r="A107" s="24">
        <v>109032705467</v>
      </c>
      <c r="B107" s="25">
        <v>1090</v>
      </c>
      <c r="C107" s="25">
        <v>32705467</v>
      </c>
      <c r="D107" s="26" t="s">
        <v>144</v>
      </c>
      <c r="E107" s="26" t="s">
        <v>26</v>
      </c>
      <c r="F107" s="26" t="s">
        <v>50</v>
      </c>
      <c r="G107" s="26" t="s">
        <v>19</v>
      </c>
      <c r="H107" s="27">
        <v>778158</v>
      </c>
      <c r="I107" s="27">
        <v>18</v>
      </c>
      <c r="J107" s="27">
        <v>53334</v>
      </c>
      <c r="K107" s="27">
        <v>693342</v>
      </c>
      <c r="L107" s="27">
        <v>960012</v>
      </c>
      <c r="M107" s="27">
        <v>266670</v>
      </c>
      <c r="N107" s="27">
        <v>256447</v>
      </c>
      <c r="O107" s="27" t="s">
        <v>20</v>
      </c>
      <c r="P107" s="103" t="s">
        <v>21</v>
      </c>
      <c r="Q107" s="125">
        <v>0</v>
      </c>
      <c r="R107" s="124">
        <v>0</v>
      </c>
      <c r="S107" s="125">
        <v>0</v>
      </c>
    </row>
    <row r="108" spans="1:19" x14ac:dyDescent="0.25">
      <c r="A108" s="24">
        <v>109114999652</v>
      </c>
      <c r="B108" s="25">
        <v>1091</v>
      </c>
      <c r="C108" s="25">
        <v>14999652</v>
      </c>
      <c r="D108" s="26" t="s">
        <v>145</v>
      </c>
      <c r="E108" s="26" t="s">
        <v>26</v>
      </c>
      <c r="F108" s="26" t="s">
        <v>98</v>
      </c>
      <c r="G108" s="26" t="s">
        <v>19</v>
      </c>
      <c r="H108" s="27">
        <v>778158</v>
      </c>
      <c r="I108" s="27">
        <v>18</v>
      </c>
      <c r="J108" s="27">
        <v>53334</v>
      </c>
      <c r="K108" s="27">
        <v>746676</v>
      </c>
      <c r="L108" s="27">
        <v>960012</v>
      </c>
      <c r="M108" s="27">
        <v>213336</v>
      </c>
      <c r="N108" s="27">
        <v>195799</v>
      </c>
      <c r="O108" s="27" t="s">
        <v>20</v>
      </c>
      <c r="P108" s="103" t="s">
        <v>21</v>
      </c>
      <c r="Q108" s="125"/>
      <c r="R108" s="124">
        <v>-1</v>
      </c>
      <c r="S108" s="125">
        <v>-53334</v>
      </c>
    </row>
    <row r="109" spans="1:19" x14ac:dyDescent="0.25">
      <c r="A109" s="24">
        <v>109229538344</v>
      </c>
      <c r="B109" s="25">
        <v>1092</v>
      </c>
      <c r="C109" s="25">
        <v>29538344</v>
      </c>
      <c r="D109" s="26" t="s">
        <v>146</v>
      </c>
      <c r="E109" s="26" t="s">
        <v>26</v>
      </c>
      <c r="F109" s="26" t="s">
        <v>98</v>
      </c>
      <c r="G109" s="26" t="s">
        <v>19</v>
      </c>
      <c r="H109" s="27">
        <v>778158</v>
      </c>
      <c r="I109" s="27">
        <v>18</v>
      </c>
      <c r="J109" s="27">
        <v>53334</v>
      </c>
      <c r="K109" s="27">
        <v>746676</v>
      </c>
      <c r="L109" s="27">
        <v>960012</v>
      </c>
      <c r="M109" s="27">
        <v>213336</v>
      </c>
      <c r="N109" s="27">
        <v>201556</v>
      </c>
      <c r="O109" s="27" t="s">
        <v>20</v>
      </c>
      <c r="P109" s="103" t="s">
        <v>21</v>
      </c>
      <c r="Q109" s="125"/>
      <c r="R109" s="124">
        <v>-1</v>
      </c>
      <c r="S109" s="125">
        <v>-53334</v>
      </c>
    </row>
    <row r="110" spans="1:19" hidden="1" x14ac:dyDescent="0.25">
      <c r="A110" s="24">
        <v>109340160437</v>
      </c>
      <c r="B110" s="25">
        <v>1093</v>
      </c>
      <c r="C110" s="25">
        <v>40160437</v>
      </c>
      <c r="D110" s="26" t="s">
        <v>147</v>
      </c>
      <c r="E110" s="26" t="s">
        <v>26</v>
      </c>
      <c r="F110" s="26" t="s">
        <v>50</v>
      </c>
      <c r="G110" s="26" t="s">
        <v>19</v>
      </c>
      <c r="H110" s="27">
        <v>778158</v>
      </c>
      <c r="I110" s="27">
        <v>18</v>
      </c>
      <c r="J110" s="27">
        <v>53334</v>
      </c>
      <c r="K110" s="27">
        <v>693342</v>
      </c>
      <c r="L110" s="27">
        <v>960012</v>
      </c>
      <c r="M110" s="27">
        <v>266670</v>
      </c>
      <c r="N110" s="27">
        <v>256447</v>
      </c>
      <c r="O110" s="27" t="s">
        <v>20</v>
      </c>
      <c r="P110" s="103" t="s">
        <v>21</v>
      </c>
      <c r="Q110" s="125">
        <v>0</v>
      </c>
      <c r="R110" s="124">
        <v>0</v>
      </c>
      <c r="S110" s="125">
        <v>0</v>
      </c>
    </row>
    <row r="111" spans="1:19" hidden="1" x14ac:dyDescent="0.25">
      <c r="A111" s="24">
        <v>109497446872</v>
      </c>
      <c r="B111" s="25">
        <v>1094</v>
      </c>
      <c r="C111" s="25">
        <v>97446872</v>
      </c>
      <c r="D111" s="26" t="s">
        <v>148</v>
      </c>
      <c r="E111" s="26" t="s">
        <v>26</v>
      </c>
      <c r="F111" s="26" t="s">
        <v>50</v>
      </c>
      <c r="G111" s="26" t="s">
        <v>19</v>
      </c>
      <c r="H111" s="27">
        <v>778158</v>
      </c>
      <c r="I111" s="27">
        <v>18</v>
      </c>
      <c r="J111" s="27">
        <v>53334</v>
      </c>
      <c r="K111" s="27">
        <v>693342</v>
      </c>
      <c r="L111" s="27">
        <v>960012</v>
      </c>
      <c r="M111" s="27">
        <v>266670</v>
      </c>
      <c r="N111" s="27">
        <v>256447</v>
      </c>
      <c r="O111" s="27" t="s">
        <v>20</v>
      </c>
      <c r="P111" s="103" t="s">
        <v>21</v>
      </c>
      <c r="Q111" s="125">
        <v>0</v>
      </c>
      <c r="R111" s="124">
        <v>0</v>
      </c>
      <c r="S111" s="125">
        <v>0</v>
      </c>
    </row>
    <row r="112" spans="1:19" x14ac:dyDescent="0.25">
      <c r="A112" s="24">
        <v>109572207388</v>
      </c>
      <c r="B112" s="25">
        <v>1095</v>
      </c>
      <c r="C112" s="25">
        <v>72207388</v>
      </c>
      <c r="D112" s="26" t="s">
        <v>149</v>
      </c>
      <c r="E112" s="26" t="s">
        <v>26</v>
      </c>
      <c r="F112" s="26" t="s">
        <v>50</v>
      </c>
      <c r="G112" s="26" t="s">
        <v>19</v>
      </c>
      <c r="H112" s="27">
        <v>778158</v>
      </c>
      <c r="I112" s="27">
        <v>18</v>
      </c>
      <c r="J112" s="27">
        <v>53334</v>
      </c>
      <c r="K112" s="27">
        <v>533340</v>
      </c>
      <c r="L112" s="27">
        <v>960012</v>
      </c>
      <c r="M112" s="27">
        <v>426672</v>
      </c>
      <c r="N112" s="27">
        <v>390510</v>
      </c>
      <c r="O112" s="27" t="s">
        <v>20</v>
      </c>
      <c r="P112" s="103" t="s">
        <v>21</v>
      </c>
      <c r="Q112" s="125"/>
      <c r="R112" s="124">
        <v>-1</v>
      </c>
      <c r="S112" s="125">
        <v>-53334</v>
      </c>
    </row>
    <row r="113" spans="1:19" x14ac:dyDescent="0.25">
      <c r="A113" s="24">
        <v>109716260869</v>
      </c>
      <c r="B113" s="25">
        <v>1097</v>
      </c>
      <c r="C113" s="25">
        <v>16260869</v>
      </c>
      <c r="D113" s="26" t="s">
        <v>150</v>
      </c>
      <c r="E113" s="26" t="s">
        <v>26</v>
      </c>
      <c r="F113" s="26" t="s">
        <v>98</v>
      </c>
      <c r="G113" s="26" t="s">
        <v>19</v>
      </c>
      <c r="H113" s="27">
        <v>778158</v>
      </c>
      <c r="I113" s="27">
        <v>18</v>
      </c>
      <c r="J113" s="27">
        <v>53333</v>
      </c>
      <c r="K113" s="27">
        <v>746662</v>
      </c>
      <c r="L113" s="27">
        <v>960000</v>
      </c>
      <c r="M113" s="27">
        <v>213338</v>
      </c>
      <c r="N113" s="27">
        <v>201559</v>
      </c>
      <c r="O113" s="27" t="s">
        <v>20</v>
      </c>
      <c r="P113" s="103" t="s">
        <v>21</v>
      </c>
      <c r="Q113" s="125"/>
      <c r="R113" s="124">
        <v>-1</v>
      </c>
      <c r="S113" s="125">
        <v>-53333</v>
      </c>
    </row>
    <row r="114" spans="1:19" hidden="1" x14ac:dyDescent="0.25">
      <c r="A114" s="24">
        <v>10989298193</v>
      </c>
      <c r="B114" s="25">
        <v>1098</v>
      </c>
      <c r="C114" s="25">
        <v>9298193</v>
      </c>
      <c r="D114" s="26" t="s">
        <v>151</v>
      </c>
      <c r="E114" s="26" t="s">
        <v>26</v>
      </c>
      <c r="F114" s="26" t="s">
        <v>50</v>
      </c>
      <c r="G114" s="26" t="s">
        <v>19</v>
      </c>
      <c r="H114" s="27">
        <v>778158</v>
      </c>
      <c r="I114" s="27">
        <v>18</v>
      </c>
      <c r="J114" s="27">
        <v>53334</v>
      </c>
      <c r="K114" s="27">
        <v>160002</v>
      </c>
      <c r="L114" s="27">
        <v>960012</v>
      </c>
      <c r="M114" s="27">
        <v>800010</v>
      </c>
      <c r="N114" s="27">
        <v>674720</v>
      </c>
      <c r="O114" s="27" t="s">
        <v>20</v>
      </c>
      <c r="P114" s="103" t="s">
        <v>21</v>
      </c>
      <c r="Q114" s="125">
        <v>435330.55240387935</v>
      </c>
      <c r="R114" s="124">
        <v>9</v>
      </c>
      <c r="S114" s="125">
        <v>480006</v>
      </c>
    </row>
    <row r="115" spans="1:19" x14ac:dyDescent="0.25">
      <c r="A115" s="24">
        <v>109931161346</v>
      </c>
      <c r="B115" s="25">
        <v>1099</v>
      </c>
      <c r="C115" s="25">
        <v>31161346</v>
      </c>
      <c r="D115" s="26" t="s">
        <v>152</v>
      </c>
      <c r="E115" s="26" t="s">
        <v>26</v>
      </c>
      <c r="F115" s="26" t="s">
        <v>98</v>
      </c>
      <c r="G115" s="26" t="s">
        <v>19</v>
      </c>
      <c r="H115" s="27">
        <v>778158</v>
      </c>
      <c r="I115" s="27">
        <v>18</v>
      </c>
      <c r="J115" s="27">
        <v>53334</v>
      </c>
      <c r="K115" s="27">
        <v>746676</v>
      </c>
      <c r="L115" s="27">
        <v>960012</v>
      </c>
      <c r="M115" s="27">
        <v>213336</v>
      </c>
      <c r="N115" s="27">
        <v>197883</v>
      </c>
      <c r="O115" s="27" t="s">
        <v>20</v>
      </c>
      <c r="P115" s="103" t="s">
        <v>21</v>
      </c>
      <c r="Q115" s="125"/>
      <c r="R115" s="124">
        <v>-1</v>
      </c>
      <c r="S115" s="125">
        <v>-53334</v>
      </c>
    </row>
    <row r="116" spans="1:19" hidden="1" x14ac:dyDescent="0.25">
      <c r="A116" s="24">
        <v>110029692836</v>
      </c>
      <c r="B116" s="25">
        <v>1100</v>
      </c>
      <c r="C116" s="25">
        <v>29692836</v>
      </c>
      <c r="D116" s="26" t="s">
        <v>153</v>
      </c>
      <c r="E116" s="26" t="s">
        <v>26</v>
      </c>
      <c r="F116" s="26" t="s">
        <v>98</v>
      </c>
      <c r="G116" s="26" t="s">
        <v>19</v>
      </c>
      <c r="H116" s="27">
        <v>778158</v>
      </c>
      <c r="I116" s="27">
        <v>18</v>
      </c>
      <c r="J116" s="27">
        <v>53334</v>
      </c>
      <c r="K116" s="27">
        <v>640008</v>
      </c>
      <c r="L116" s="27">
        <v>960012</v>
      </c>
      <c r="M116" s="27">
        <v>320004</v>
      </c>
      <c r="N116" s="27">
        <v>258995</v>
      </c>
      <c r="O116" s="27" t="s">
        <v>20</v>
      </c>
      <c r="P116" s="103" t="s">
        <v>21</v>
      </c>
      <c r="Q116" s="125">
        <v>251389.69323576396</v>
      </c>
      <c r="R116" s="124">
        <v>5</v>
      </c>
      <c r="S116" s="125">
        <v>266670</v>
      </c>
    </row>
    <row r="117" spans="1:19" hidden="1" x14ac:dyDescent="0.25">
      <c r="A117" s="24">
        <v>110116897523</v>
      </c>
      <c r="B117" s="25">
        <v>1101</v>
      </c>
      <c r="C117" s="25">
        <v>16897523</v>
      </c>
      <c r="D117" s="26" t="s">
        <v>154</v>
      </c>
      <c r="E117" s="26" t="s">
        <v>26</v>
      </c>
      <c r="F117" s="26" t="s">
        <v>98</v>
      </c>
      <c r="G117" s="26" t="s">
        <v>19</v>
      </c>
      <c r="H117" s="27">
        <v>778158</v>
      </c>
      <c r="I117" s="27">
        <v>18</v>
      </c>
      <c r="J117" s="27">
        <v>53334</v>
      </c>
      <c r="K117" s="27">
        <v>587340</v>
      </c>
      <c r="L117" s="27">
        <v>960012</v>
      </c>
      <c r="M117" s="27">
        <v>372672</v>
      </c>
      <c r="N117" s="27">
        <v>354931</v>
      </c>
      <c r="O117" s="27" t="s">
        <v>20</v>
      </c>
      <c r="P117" s="103" t="s">
        <v>21</v>
      </c>
      <c r="Q117" s="125">
        <v>203082.782909145</v>
      </c>
      <c r="R117" s="124">
        <v>4</v>
      </c>
      <c r="S117" s="125">
        <v>213336</v>
      </c>
    </row>
    <row r="118" spans="1:19" hidden="1" x14ac:dyDescent="0.25">
      <c r="A118" s="24">
        <v>110216769258</v>
      </c>
      <c r="B118" s="25">
        <v>1102</v>
      </c>
      <c r="C118" s="25">
        <v>16769258</v>
      </c>
      <c r="D118" s="26" t="s">
        <v>155</v>
      </c>
      <c r="E118" s="26" t="s">
        <v>26</v>
      </c>
      <c r="F118" s="26" t="s">
        <v>125</v>
      </c>
      <c r="G118" s="26" t="s">
        <v>19</v>
      </c>
      <c r="H118" s="27">
        <v>778158</v>
      </c>
      <c r="I118" s="27">
        <v>18</v>
      </c>
      <c r="J118" s="27">
        <v>53334</v>
      </c>
      <c r="K118" s="27">
        <v>352380.95238095237</v>
      </c>
      <c r="L118" s="27">
        <v>960012</v>
      </c>
      <c r="M118" s="27">
        <v>607631.04761904757</v>
      </c>
      <c r="N118" s="27">
        <v>539003</v>
      </c>
      <c r="O118" s="27" t="s">
        <v>20</v>
      </c>
      <c r="P118" s="103" t="s">
        <v>21</v>
      </c>
      <c r="Q118" s="125">
        <v>479084.21020760678</v>
      </c>
      <c r="R118" s="124">
        <v>10</v>
      </c>
      <c r="S118" s="125">
        <v>533340</v>
      </c>
    </row>
    <row r="119" spans="1:19" x14ac:dyDescent="0.25">
      <c r="A119" s="24">
        <v>110426514801</v>
      </c>
      <c r="B119" s="25">
        <v>1104</v>
      </c>
      <c r="C119" s="25">
        <v>26514801</v>
      </c>
      <c r="D119" s="26" t="s">
        <v>156</v>
      </c>
      <c r="E119" s="26" t="s">
        <v>26</v>
      </c>
      <c r="F119" s="26" t="s">
        <v>47</v>
      </c>
      <c r="G119" s="26" t="s">
        <v>19</v>
      </c>
      <c r="H119" s="27">
        <v>778158</v>
      </c>
      <c r="I119" s="27">
        <v>18</v>
      </c>
      <c r="J119" s="27">
        <v>53334</v>
      </c>
      <c r="K119" s="27">
        <v>746676</v>
      </c>
      <c r="L119" s="27">
        <v>960012</v>
      </c>
      <c r="M119" s="27">
        <v>213336</v>
      </c>
      <c r="N119" s="27">
        <v>201556</v>
      </c>
      <c r="O119" s="27" t="s">
        <v>20</v>
      </c>
      <c r="P119" s="103" t="s">
        <v>21</v>
      </c>
      <c r="Q119" s="125"/>
      <c r="R119" s="124">
        <v>-1</v>
      </c>
      <c r="S119" s="125">
        <v>-53334</v>
      </c>
    </row>
    <row r="120" spans="1:19" x14ac:dyDescent="0.25">
      <c r="A120" s="24">
        <v>110526514779</v>
      </c>
      <c r="B120" s="25">
        <v>1105</v>
      </c>
      <c r="C120" s="25">
        <v>26514779</v>
      </c>
      <c r="D120" s="26" t="s">
        <v>157</v>
      </c>
      <c r="E120" s="26" t="s">
        <v>26</v>
      </c>
      <c r="F120" s="26" t="s">
        <v>47</v>
      </c>
      <c r="G120" s="26" t="s">
        <v>19</v>
      </c>
      <c r="H120" s="27">
        <v>778158</v>
      </c>
      <c r="I120" s="27">
        <v>18</v>
      </c>
      <c r="J120" s="27">
        <v>53334</v>
      </c>
      <c r="K120" s="27">
        <v>746676</v>
      </c>
      <c r="L120" s="27">
        <v>960012</v>
      </c>
      <c r="M120" s="27">
        <v>213336</v>
      </c>
      <c r="N120" s="27">
        <v>201556</v>
      </c>
      <c r="O120" s="27" t="s">
        <v>20</v>
      </c>
      <c r="P120" s="103" t="s">
        <v>21</v>
      </c>
      <c r="Q120" s="125"/>
      <c r="R120" s="124">
        <v>-1</v>
      </c>
      <c r="S120" s="125">
        <v>-53334</v>
      </c>
    </row>
    <row r="121" spans="1:19" hidden="1" x14ac:dyDescent="0.25">
      <c r="A121" s="42">
        <v>110612112173</v>
      </c>
      <c r="B121" s="43">
        <v>1106</v>
      </c>
      <c r="C121" s="43">
        <v>12112173</v>
      </c>
      <c r="D121" s="44" t="s">
        <v>158</v>
      </c>
      <c r="E121" s="44" t="s">
        <v>26</v>
      </c>
      <c r="F121" s="44" t="s">
        <v>159</v>
      </c>
      <c r="G121" s="44" t="s">
        <v>19</v>
      </c>
      <c r="H121" s="45">
        <v>778172.95619938301</v>
      </c>
      <c r="I121" s="45">
        <v>18</v>
      </c>
      <c r="J121" s="45">
        <v>53334</v>
      </c>
      <c r="K121" s="45">
        <v>586674</v>
      </c>
      <c r="L121" s="45">
        <v>960012</v>
      </c>
      <c r="M121" s="45">
        <v>373338</v>
      </c>
      <c r="N121" s="45">
        <v>341093</v>
      </c>
      <c r="O121" s="45" t="s">
        <v>20</v>
      </c>
      <c r="P121" s="107" t="s">
        <v>28</v>
      </c>
      <c r="Q121" s="125">
        <v>52288.378892059067</v>
      </c>
      <c r="R121" s="124">
        <v>1</v>
      </c>
      <c r="S121" s="125">
        <v>53334</v>
      </c>
    </row>
    <row r="122" spans="1:19" x14ac:dyDescent="0.25">
      <c r="A122" s="24">
        <v>110712124079</v>
      </c>
      <c r="B122" s="25">
        <v>1107</v>
      </c>
      <c r="C122" s="25">
        <v>12124079</v>
      </c>
      <c r="D122" s="26" t="s">
        <v>160</v>
      </c>
      <c r="E122" s="26" t="s">
        <v>26</v>
      </c>
      <c r="F122" s="26" t="s">
        <v>159</v>
      </c>
      <c r="G122" s="26" t="s">
        <v>19</v>
      </c>
      <c r="H122" s="27">
        <v>778158</v>
      </c>
      <c r="I122" s="27">
        <v>18</v>
      </c>
      <c r="J122" s="27">
        <v>53334</v>
      </c>
      <c r="K122" s="27">
        <v>746676</v>
      </c>
      <c r="L122" s="27">
        <v>960012</v>
      </c>
      <c r="M122" s="27">
        <v>213336</v>
      </c>
      <c r="N122" s="27">
        <v>205297</v>
      </c>
      <c r="O122" s="27" t="s">
        <v>20</v>
      </c>
      <c r="P122" s="103" t="s">
        <v>21</v>
      </c>
      <c r="Q122" s="125"/>
      <c r="R122" s="124">
        <v>-2</v>
      </c>
      <c r="S122" s="125">
        <v>-106668</v>
      </c>
    </row>
    <row r="123" spans="1:19" x14ac:dyDescent="0.25">
      <c r="A123" s="24">
        <v>110836159507</v>
      </c>
      <c r="B123" s="25">
        <v>1108</v>
      </c>
      <c r="C123" s="25">
        <v>36159507</v>
      </c>
      <c r="D123" s="26" t="s">
        <v>161</v>
      </c>
      <c r="E123" s="26" t="s">
        <v>26</v>
      </c>
      <c r="F123" s="26" t="s">
        <v>159</v>
      </c>
      <c r="G123" s="26" t="s">
        <v>19</v>
      </c>
      <c r="H123" s="27">
        <v>778158</v>
      </c>
      <c r="I123" s="27">
        <v>18</v>
      </c>
      <c r="J123" s="27">
        <v>53334</v>
      </c>
      <c r="K123" s="27">
        <v>746676</v>
      </c>
      <c r="L123" s="27">
        <v>960012</v>
      </c>
      <c r="M123" s="27">
        <v>213336</v>
      </c>
      <c r="N123" s="27">
        <v>201556</v>
      </c>
      <c r="O123" s="27" t="s">
        <v>20</v>
      </c>
      <c r="P123" s="103" t="s">
        <v>21</v>
      </c>
      <c r="Q123" s="125"/>
      <c r="R123" s="124">
        <v>-2</v>
      </c>
      <c r="S123" s="125">
        <v>-106668</v>
      </c>
    </row>
    <row r="124" spans="1:19" x14ac:dyDescent="0.25">
      <c r="A124" s="24">
        <v>110926512154</v>
      </c>
      <c r="B124" s="25">
        <v>1109</v>
      </c>
      <c r="C124" s="25">
        <v>26512154</v>
      </c>
      <c r="D124" s="26" t="s">
        <v>162</v>
      </c>
      <c r="E124" s="26" t="s">
        <v>26</v>
      </c>
      <c r="F124" s="26" t="s">
        <v>159</v>
      </c>
      <c r="G124" s="26" t="s">
        <v>19</v>
      </c>
      <c r="H124" s="27">
        <v>778158</v>
      </c>
      <c r="I124" s="27">
        <v>18</v>
      </c>
      <c r="J124" s="27">
        <v>53334</v>
      </c>
      <c r="K124" s="27">
        <v>746676</v>
      </c>
      <c r="L124" s="27">
        <v>960012</v>
      </c>
      <c r="M124" s="27">
        <v>213336</v>
      </c>
      <c r="N124" s="27">
        <v>198918</v>
      </c>
      <c r="O124" s="27" t="s">
        <v>20</v>
      </c>
      <c r="P124" s="103" t="s">
        <v>21</v>
      </c>
      <c r="Q124" s="125"/>
      <c r="R124" s="124">
        <v>-2</v>
      </c>
      <c r="S124" s="125">
        <v>-106668</v>
      </c>
    </row>
    <row r="125" spans="1:19" hidden="1" x14ac:dyDescent="0.25">
      <c r="A125" s="24">
        <v>111212108084</v>
      </c>
      <c r="B125" s="25">
        <v>1112</v>
      </c>
      <c r="C125" s="25">
        <v>12108084</v>
      </c>
      <c r="D125" s="26" t="s">
        <v>163</v>
      </c>
      <c r="E125" s="26" t="s">
        <v>26</v>
      </c>
      <c r="F125" s="26" t="s">
        <v>159</v>
      </c>
      <c r="G125" s="26" t="s">
        <v>19</v>
      </c>
      <c r="H125" s="27">
        <v>778158</v>
      </c>
      <c r="I125" s="27">
        <v>18</v>
      </c>
      <c r="J125" s="27">
        <v>53334</v>
      </c>
      <c r="K125" s="27">
        <v>586674</v>
      </c>
      <c r="L125" s="27">
        <v>960012</v>
      </c>
      <c r="M125" s="27">
        <v>373338</v>
      </c>
      <c r="N125" s="27">
        <v>341086</v>
      </c>
      <c r="O125" s="27" t="s">
        <v>20</v>
      </c>
      <c r="P125" s="103" t="s">
        <v>21</v>
      </c>
      <c r="Q125" s="125">
        <v>52288.378892059067</v>
      </c>
      <c r="R125" s="124">
        <v>1</v>
      </c>
      <c r="S125" s="125">
        <v>53334</v>
      </c>
    </row>
    <row r="126" spans="1:19" hidden="1" x14ac:dyDescent="0.25">
      <c r="A126" s="24">
        <v>111457428949</v>
      </c>
      <c r="B126" s="25">
        <v>1114</v>
      </c>
      <c r="C126" s="25">
        <v>57428949</v>
      </c>
      <c r="D126" s="26" t="s">
        <v>164</v>
      </c>
      <c r="E126" s="26" t="s">
        <v>26</v>
      </c>
      <c r="F126" s="26" t="s">
        <v>165</v>
      </c>
      <c r="G126" s="26" t="s">
        <v>19</v>
      </c>
      <c r="H126" s="27">
        <v>778158</v>
      </c>
      <c r="I126" s="27">
        <v>18</v>
      </c>
      <c r="J126" s="27">
        <v>53334</v>
      </c>
      <c r="K126" s="27">
        <v>293337</v>
      </c>
      <c r="L126" s="27">
        <v>960012</v>
      </c>
      <c r="M126" s="27">
        <v>666675</v>
      </c>
      <c r="N126" s="27">
        <v>592740</v>
      </c>
      <c r="O126" s="27" t="s">
        <v>20</v>
      </c>
      <c r="P126" s="103" t="s">
        <v>21</v>
      </c>
      <c r="Q126" s="125">
        <v>435330.55240387935</v>
      </c>
      <c r="R126" s="124">
        <v>9</v>
      </c>
      <c r="S126" s="125">
        <v>480006</v>
      </c>
    </row>
    <row r="127" spans="1:19" hidden="1" x14ac:dyDescent="0.25">
      <c r="A127" s="24">
        <v>111526256684</v>
      </c>
      <c r="B127" s="25">
        <v>1115</v>
      </c>
      <c r="C127" s="25">
        <v>26256684</v>
      </c>
      <c r="D127" s="26" t="s">
        <v>166</v>
      </c>
      <c r="E127" s="26" t="s">
        <v>26</v>
      </c>
      <c r="F127" s="26" t="s">
        <v>165</v>
      </c>
      <c r="G127" s="26" t="s">
        <v>19</v>
      </c>
      <c r="H127" s="27">
        <v>778158</v>
      </c>
      <c r="I127" s="27">
        <v>18</v>
      </c>
      <c r="J127" s="27">
        <v>53334</v>
      </c>
      <c r="K127" s="27">
        <v>293337</v>
      </c>
      <c r="L127" s="27">
        <v>960012</v>
      </c>
      <c r="M127" s="27">
        <v>666675</v>
      </c>
      <c r="N127" s="27">
        <v>592740</v>
      </c>
      <c r="O127" s="27" t="s">
        <v>20</v>
      </c>
      <c r="P127" s="103" t="s">
        <v>21</v>
      </c>
      <c r="Q127" s="125">
        <v>435330.55240387935</v>
      </c>
      <c r="R127" s="124">
        <v>9</v>
      </c>
      <c r="S127" s="125">
        <v>480006</v>
      </c>
    </row>
    <row r="128" spans="1:19" hidden="1" x14ac:dyDescent="0.25">
      <c r="A128" s="24">
        <v>11165000075</v>
      </c>
      <c r="B128" s="25">
        <v>1116</v>
      </c>
      <c r="C128" s="25">
        <v>5000075</v>
      </c>
      <c r="D128" s="26" t="s">
        <v>167</v>
      </c>
      <c r="E128" s="26" t="s">
        <v>26</v>
      </c>
      <c r="F128" s="26" t="s">
        <v>165</v>
      </c>
      <c r="G128" s="26" t="s">
        <v>19</v>
      </c>
      <c r="H128" s="27">
        <v>778158</v>
      </c>
      <c r="I128" s="27">
        <v>18</v>
      </c>
      <c r="J128" s="27">
        <v>53334</v>
      </c>
      <c r="K128" s="27">
        <v>533340</v>
      </c>
      <c r="L128" s="27">
        <v>960012</v>
      </c>
      <c r="M128" s="27">
        <v>426672</v>
      </c>
      <c r="N128" s="27">
        <v>394130</v>
      </c>
      <c r="O128" s="27" t="s">
        <v>20</v>
      </c>
      <c r="P128" s="103" t="s">
        <v>21</v>
      </c>
      <c r="Q128" s="125">
        <v>103551.63623558334</v>
      </c>
      <c r="R128" s="124">
        <v>2</v>
      </c>
      <c r="S128" s="125">
        <v>106668</v>
      </c>
    </row>
    <row r="129" spans="1:19" x14ac:dyDescent="0.25">
      <c r="A129" s="24">
        <v>111726500318</v>
      </c>
      <c r="B129" s="25">
        <v>1117</v>
      </c>
      <c r="C129" s="25">
        <v>26500318</v>
      </c>
      <c r="D129" s="26" t="s">
        <v>168</v>
      </c>
      <c r="E129" s="26" t="s">
        <v>26</v>
      </c>
      <c r="F129" s="26" t="s">
        <v>47</v>
      </c>
      <c r="G129" s="26" t="s">
        <v>19</v>
      </c>
      <c r="H129" s="27">
        <v>778158</v>
      </c>
      <c r="I129" s="27">
        <v>18</v>
      </c>
      <c r="J129" s="27">
        <v>53334</v>
      </c>
      <c r="K129" s="27">
        <v>746676</v>
      </c>
      <c r="L129" s="27">
        <v>960012</v>
      </c>
      <c r="M129" s="27">
        <v>213336</v>
      </c>
      <c r="N129" s="27">
        <v>201556</v>
      </c>
      <c r="O129" s="27" t="s">
        <v>20</v>
      </c>
      <c r="P129" s="103" t="s">
        <v>21</v>
      </c>
      <c r="Q129" s="125"/>
      <c r="R129" s="124">
        <v>-1</v>
      </c>
      <c r="S129" s="125">
        <v>-53334</v>
      </c>
    </row>
    <row r="130" spans="1:19" hidden="1" x14ac:dyDescent="0.25">
      <c r="A130" s="24">
        <v>111872152731</v>
      </c>
      <c r="B130" s="25">
        <v>1118</v>
      </c>
      <c r="C130" s="25">
        <v>72152731</v>
      </c>
      <c r="D130" s="26" t="s">
        <v>169</v>
      </c>
      <c r="E130" s="26" t="s">
        <v>26</v>
      </c>
      <c r="F130" s="26" t="s">
        <v>165</v>
      </c>
      <c r="G130" s="26" t="s">
        <v>19</v>
      </c>
      <c r="H130" s="27">
        <v>778158</v>
      </c>
      <c r="I130" s="27">
        <v>18</v>
      </c>
      <c r="J130" s="27">
        <v>53334</v>
      </c>
      <c r="K130" s="27">
        <v>293337</v>
      </c>
      <c r="L130" s="27">
        <v>960012</v>
      </c>
      <c r="M130" s="27">
        <v>666675</v>
      </c>
      <c r="N130" s="27">
        <v>592740</v>
      </c>
      <c r="O130" s="27" t="s">
        <v>20</v>
      </c>
      <c r="P130" s="103" t="s">
        <v>21</v>
      </c>
      <c r="Q130" s="125">
        <v>435330.55240387935</v>
      </c>
      <c r="R130" s="124">
        <v>9</v>
      </c>
      <c r="S130" s="125">
        <v>480006</v>
      </c>
    </row>
    <row r="131" spans="1:19" hidden="1" x14ac:dyDescent="0.25">
      <c r="A131" s="8">
        <v>12661049795737</v>
      </c>
      <c r="B131" s="9">
        <v>1266</v>
      </c>
      <c r="C131" s="10">
        <v>1049795737</v>
      </c>
      <c r="D131" s="11" t="s">
        <v>170</v>
      </c>
      <c r="E131" s="11" t="s">
        <v>17</v>
      </c>
      <c r="F131" s="11" t="s">
        <v>31</v>
      </c>
      <c r="G131" s="11" t="s">
        <v>19</v>
      </c>
      <c r="H131" s="12">
        <v>3000000</v>
      </c>
      <c r="I131" s="19">
        <v>24</v>
      </c>
      <c r="J131" s="12">
        <v>203125</v>
      </c>
      <c r="K131" s="12">
        <v>1767500</v>
      </c>
      <c r="L131" s="12">
        <v>4875000</v>
      </c>
      <c r="M131" s="12">
        <v>3107500</v>
      </c>
      <c r="N131" s="12">
        <v>2102894</v>
      </c>
      <c r="O131" s="12" t="s">
        <v>20</v>
      </c>
      <c r="P131" s="101" t="s">
        <v>28</v>
      </c>
      <c r="Q131" s="125">
        <v>2459130.2615962825</v>
      </c>
      <c r="R131" s="124">
        <v>14</v>
      </c>
      <c r="S131" s="125">
        <v>2843750</v>
      </c>
    </row>
    <row r="132" spans="1:19" hidden="1" x14ac:dyDescent="0.25">
      <c r="A132" s="8">
        <v>12721077853629</v>
      </c>
      <c r="B132" s="9">
        <v>1272</v>
      </c>
      <c r="C132" s="10">
        <v>1077853629</v>
      </c>
      <c r="D132" s="11" t="s">
        <v>171</v>
      </c>
      <c r="E132" s="11" t="s">
        <v>17</v>
      </c>
      <c r="F132" s="11" t="s">
        <v>31</v>
      </c>
      <c r="G132" s="11" t="s">
        <v>19</v>
      </c>
      <c r="H132" s="12">
        <v>3000000</v>
      </c>
      <c r="I132" s="19">
        <v>24</v>
      </c>
      <c r="J132" s="12">
        <v>203125</v>
      </c>
      <c r="K132" s="12">
        <v>480000</v>
      </c>
      <c r="L132" s="12">
        <v>4875000</v>
      </c>
      <c r="M132" s="12">
        <v>4395000</v>
      </c>
      <c r="N132" s="12">
        <v>2788815</v>
      </c>
      <c r="O132" s="12" t="s">
        <v>20</v>
      </c>
      <c r="P132" s="101" t="s">
        <v>28</v>
      </c>
      <c r="Q132" s="125">
        <v>3455499.3765300098</v>
      </c>
      <c r="R132" s="124">
        <v>21</v>
      </c>
      <c r="S132" s="125">
        <v>4265625</v>
      </c>
    </row>
    <row r="133" spans="1:19" hidden="1" x14ac:dyDescent="0.25">
      <c r="A133" s="8">
        <v>12781042091153</v>
      </c>
      <c r="B133" s="9">
        <v>1278</v>
      </c>
      <c r="C133" s="10">
        <v>1042091153</v>
      </c>
      <c r="D133" s="11" t="s">
        <v>172</v>
      </c>
      <c r="E133" s="11" t="s">
        <v>17</v>
      </c>
      <c r="F133" s="11" t="s">
        <v>31</v>
      </c>
      <c r="G133" s="11" t="s">
        <v>19</v>
      </c>
      <c r="H133" s="12">
        <v>2300000</v>
      </c>
      <c r="I133" s="19">
        <v>24</v>
      </c>
      <c r="J133" s="12">
        <v>155729</v>
      </c>
      <c r="K133" s="12">
        <v>0</v>
      </c>
      <c r="L133" s="12">
        <v>3737500</v>
      </c>
      <c r="M133" s="12">
        <v>3737500</v>
      </c>
      <c r="N133" s="12">
        <v>2300000</v>
      </c>
      <c r="O133" s="12" t="s">
        <v>20</v>
      </c>
      <c r="P133" s="99" t="s">
        <v>36</v>
      </c>
      <c r="Q133" s="125">
        <v>2848713.7408058476</v>
      </c>
      <c r="R133" s="124">
        <v>23</v>
      </c>
      <c r="S133" s="125">
        <v>3581767</v>
      </c>
    </row>
    <row r="134" spans="1:19" hidden="1" x14ac:dyDescent="0.25">
      <c r="A134" s="8">
        <v>12891082856633</v>
      </c>
      <c r="B134" s="9">
        <v>1289</v>
      </c>
      <c r="C134" s="10">
        <v>1082856633</v>
      </c>
      <c r="D134" s="11" t="s">
        <v>173</v>
      </c>
      <c r="E134" s="11" t="s">
        <v>17</v>
      </c>
      <c r="F134" s="11" t="s">
        <v>31</v>
      </c>
      <c r="G134" s="11" t="s">
        <v>19</v>
      </c>
      <c r="H134" s="12">
        <v>1700000</v>
      </c>
      <c r="I134" s="19">
        <v>24</v>
      </c>
      <c r="J134" s="12">
        <v>115104</v>
      </c>
      <c r="K134" s="12">
        <v>920832</v>
      </c>
      <c r="L134" s="12">
        <v>2762500</v>
      </c>
      <c r="M134" s="12">
        <v>1841668</v>
      </c>
      <c r="N134" s="12">
        <v>1199215</v>
      </c>
      <c r="O134" s="12" t="s">
        <v>20</v>
      </c>
      <c r="P134" s="101" t="s">
        <v>28</v>
      </c>
      <c r="Q134" s="125">
        <v>1479032.6211249891</v>
      </c>
      <c r="R134" s="124">
        <v>15</v>
      </c>
      <c r="S134" s="125">
        <v>1726560</v>
      </c>
    </row>
    <row r="135" spans="1:19" hidden="1" x14ac:dyDescent="0.25">
      <c r="A135" s="13">
        <v>133010781471</v>
      </c>
      <c r="B135" s="14">
        <v>1330</v>
      </c>
      <c r="C135" s="15">
        <v>10781471</v>
      </c>
      <c r="D135" s="16" t="s">
        <v>174</v>
      </c>
      <c r="E135" s="16" t="s">
        <v>17</v>
      </c>
      <c r="F135" s="16" t="s">
        <v>33</v>
      </c>
      <c r="G135" s="16" t="s">
        <v>19</v>
      </c>
      <c r="H135" s="17">
        <v>615000</v>
      </c>
      <c r="I135" s="17">
        <v>15</v>
      </c>
      <c r="J135" s="17">
        <v>52000</v>
      </c>
      <c r="K135" s="17">
        <v>442000</v>
      </c>
      <c r="L135" s="17">
        <v>780000</v>
      </c>
      <c r="M135" s="17">
        <v>338000</v>
      </c>
      <c r="N135" s="17">
        <v>311282</v>
      </c>
      <c r="O135" s="17" t="s">
        <v>20</v>
      </c>
      <c r="P135" s="100" t="s">
        <v>21</v>
      </c>
      <c r="Q135" s="125">
        <v>291277.15985799243</v>
      </c>
      <c r="R135" s="124">
        <v>6</v>
      </c>
      <c r="S135" s="125">
        <v>312000</v>
      </c>
    </row>
    <row r="136" spans="1:19" hidden="1" x14ac:dyDescent="0.25">
      <c r="A136" s="8">
        <v>13361077842335</v>
      </c>
      <c r="B136" s="9">
        <v>1336</v>
      </c>
      <c r="C136" s="10">
        <v>1077842335</v>
      </c>
      <c r="D136" s="11" t="s">
        <v>175</v>
      </c>
      <c r="E136" s="11" t="s">
        <v>17</v>
      </c>
      <c r="F136" s="11" t="s">
        <v>31</v>
      </c>
      <c r="G136" s="11" t="s">
        <v>19</v>
      </c>
      <c r="H136" s="12">
        <v>2900000</v>
      </c>
      <c r="I136" s="19">
        <v>24</v>
      </c>
      <c r="J136" s="12">
        <v>196354</v>
      </c>
      <c r="K136" s="12">
        <v>2748956</v>
      </c>
      <c r="L136" s="12">
        <v>4712500</v>
      </c>
      <c r="M136" s="12">
        <v>1963544</v>
      </c>
      <c r="N136" s="12">
        <v>1341360</v>
      </c>
      <c r="O136" s="12" t="s">
        <v>20</v>
      </c>
      <c r="P136" s="101" t="s">
        <v>28</v>
      </c>
      <c r="Q136" s="125">
        <v>1602709.2527601779</v>
      </c>
      <c r="R136" s="124">
        <v>9</v>
      </c>
      <c r="S136" s="125">
        <v>1767186</v>
      </c>
    </row>
    <row r="137" spans="1:19" hidden="1" x14ac:dyDescent="0.25">
      <c r="A137" s="8">
        <v>13391052382250</v>
      </c>
      <c r="B137" s="9">
        <v>1339</v>
      </c>
      <c r="C137" s="10">
        <v>1052382250</v>
      </c>
      <c r="D137" s="11" t="s">
        <v>176</v>
      </c>
      <c r="E137" s="11" t="s">
        <v>35</v>
      </c>
      <c r="F137" s="11" t="s">
        <v>31</v>
      </c>
      <c r="G137" s="11" t="s">
        <v>19</v>
      </c>
      <c r="H137" s="12">
        <v>700000</v>
      </c>
      <c r="I137" s="12">
        <v>18</v>
      </c>
      <c r="J137" s="12">
        <v>57361</v>
      </c>
      <c r="K137" s="12">
        <v>458888</v>
      </c>
      <c r="L137" s="12">
        <v>1032500</v>
      </c>
      <c r="M137" s="12">
        <v>573612</v>
      </c>
      <c r="N137" s="12">
        <v>423230</v>
      </c>
      <c r="O137" s="12" t="s">
        <v>20</v>
      </c>
      <c r="P137" s="101" t="s">
        <v>28</v>
      </c>
      <c r="Q137" s="125">
        <v>468200.3190542417</v>
      </c>
      <c r="R137" s="124">
        <v>9</v>
      </c>
      <c r="S137" s="125">
        <v>516249</v>
      </c>
    </row>
    <row r="138" spans="1:19" hidden="1" x14ac:dyDescent="0.25">
      <c r="A138" s="89">
        <v>14201082873937</v>
      </c>
      <c r="B138" s="90">
        <v>1420</v>
      </c>
      <c r="C138" s="90">
        <v>1082873937</v>
      </c>
      <c r="D138" s="91" t="s">
        <v>177</v>
      </c>
      <c r="E138" s="91" t="s">
        <v>17</v>
      </c>
      <c r="F138" s="91" t="s">
        <v>31</v>
      </c>
      <c r="G138" s="91" t="s">
        <v>19</v>
      </c>
      <c r="H138" s="92">
        <v>615000</v>
      </c>
      <c r="I138" s="92">
        <v>15</v>
      </c>
      <c r="J138" s="92">
        <v>52000</v>
      </c>
      <c r="K138" s="92">
        <v>0</v>
      </c>
      <c r="L138" s="92">
        <v>780000</v>
      </c>
      <c r="M138" s="92">
        <v>780000</v>
      </c>
      <c r="N138" s="92">
        <v>615000</v>
      </c>
      <c r="O138" s="92" t="s">
        <v>20</v>
      </c>
      <c r="P138" s="108" t="s">
        <v>28</v>
      </c>
      <c r="Q138" s="125">
        <v>629537.34696864837</v>
      </c>
      <c r="R138" s="124">
        <v>14</v>
      </c>
      <c r="S138" s="125">
        <v>728000</v>
      </c>
    </row>
    <row r="139" spans="1:19" hidden="1" x14ac:dyDescent="0.25">
      <c r="A139" s="24">
        <v>14211043930647</v>
      </c>
      <c r="B139" s="25">
        <v>1421</v>
      </c>
      <c r="C139" s="25">
        <v>1043930647</v>
      </c>
      <c r="D139" s="26" t="s">
        <v>178</v>
      </c>
      <c r="E139" s="26" t="s">
        <v>17</v>
      </c>
      <c r="F139" s="26" t="s">
        <v>31</v>
      </c>
      <c r="G139" s="26" t="s">
        <v>19</v>
      </c>
      <c r="H139" s="27">
        <v>615000</v>
      </c>
      <c r="I139" s="27">
        <v>15</v>
      </c>
      <c r="J139" s="27">
        <v>52000</v>
      </c>
      <c r="K139" s="27">
        <v>0</v>
      </c>
      <c r="L139" s="27">
        <v>780000</v>
      </c>
      <c r="M139" s="27">
        <v>780000</v>
      </c>
      <c r="N139" s="27">
        <v>615000</v>
      </c>
      <c r="O139" s="27" t="s">
        <v>20</v>
      </c>
      <c r="P139" s="103" t="s">
        <v>36</v>
      </c>
      <c r="Q139" s="125">
        <v>629537.34696864837</v>
      </c>
      <c r="R139" s="124">
        <v>14</v>
      </c>
      <c r="S139" s="125">
        <v>728000</v>
      </c>
    </row>
    <row r="140" spans="1:19" hidden="1" x14ac:dyDescent="0.25">
      <c r="A140" s="89">
        <v>14231076716163</v>
      </c>
      <c r="B140" s="90">
        <v>1423</v>
      </c>
      <c r="C140" s="90">
        <v>1076716163</v>
      </c>
      <c r="D140" s="91" t="s">
        <v>179</v>
      </c>
      <c r="E140" s="91" t="s">
        <v>17</v>
      </c>
      <c r="F140" s="91" t="s">
        <v>33</v>
      </c>
      <c r="G140" s="91" t="s">
        <v>19</v>
      </c>
      <c r="H140" s="92">
        <v>655000</v>
      </c>
      <c r="I140" s="92">
        <v>17</v>
      </c>
      <c r="J140" s="92">
        <v>50000</v>
      </c>
      <c r="K140" s="92">
        <v>400000</v>
      </c>
      <c r="L140" s="92">
        <v>850000</v>
      </c>
      <c r="M140" s="92">
        <v>450000</v>
      </c>
      <c r="N140" s="92">
        <v>377101</v>
      </c>
      <c r="O140" s="92" t="s">
        <v>20</v>
      </c>
      <c r="P140" s="108" t="s">
        <v>28</v>
      </c>
      <c r="Q140" s="125">
        <v>366278.49402498122</v>
      </c>
      <c r="R140" s="124">
        <v>8</v>
      </c>
      <c r="S140" s="125">
        <v>400000</v>
      </c>
    </row>
    <row r="141" spans="1:19" hidden="1" x14ac:dyDescent="0.25">
      <c r="A141" s="24">
        <v>14453274668</v>
      </c>
      <c r="B141" s="25">
        <v>1445</v>
      </c>
      <c r="C141" s="25">
        <v>3274668</v>
      </c>
      <c r="D141" s="26" t="s">
        <v>180</v>
      </c>
      <c r="E141" s="26" t="s">
        <v>26</v>
      </c>
      <c r="F141" s="26" t="s">
        <v>181</v>
      </c>
      <c r="G141" s="26" t="s">
        <v>19</v>
      </c>
      <c r="H141" s="27">
        <v>778172.95619938301</v>
      </c>
      <c r="I141" s="27">
        <v>18</v>
      </c>
      <c r="J141" s="27">
        <v>53334</v>
      </c>
      <c r="K141" s="27">
        <v>467561</v>
      </c>
      <c r="L141" s="27">
        <v>960012</v>
      </c>
      <c r="M141" s="27">
        <v>492451</v>
      </c>
      <c r="N141" s="27">
        <v>457241</v>
      </c>
      <c r="O141" s="27" t="s">
        <v>20</v>
      </c>
      <c r="P141" s="103" t="s">
        <v>21</v>
      </c>
      <c r="Q141" s="125">
        <v>390701.94400656695</v>
      </c>
      <c r="R141" s="124">
        <v>8</v>
      </c>
      <c r="S141" s="125">
        <v>426672</v>
      </c>
    </row>
    <row r="142" spans="1:19" hidden="1" x14ac:dyDescent="0.25">
      <c r="A142" s="24">
        <v>14461056028448</v>
      </c>
      <c r="B142" s="25">
        <v>1446</v>
      </c>
      <c r="C142" s="25">
        <v>1056028448</v>
      </c>
      <c r="D142" s="26" t="s">
        <v>182</v>
      </c>
      <c r="E142" s="26" t="s">
        <v>26</v>
      </c>
      <c r="F142" s="26" t="s">
        <v>181</v>
      </c>
      <c r="G142" s="26" t="s">
        <v>19</v>
      </c>
      <c r="H142" s="27">
        <v>730599</v>
      </c>
      <c r="I142" s="27">
        <v>24</v>
      </c>
      <c r="J142" s="27">
        <v>40000</v>
      </c>
      <c r="K142" s="27">
        <v>520000</v>
      </c>
      <c r="L142" s="27">
        <v>960000</v>
      </c>
      <c r="M142" s="27">
        <v>440000</v>
      </c>
      <c r="N142" s="27">
        <v>384650</v>
      </c>
      <c r="O142" s="27" t="s">
        <v>20</v>
      </c>
      <c r="P142" s="103" t="s">
        <v>21</v>
      </c>
      <c r="Q142" s="125">
        <v>293022.79521998495</v>
      </c>
      <c r="R142" s="124">
        <v>8</v>
      </c>
      <c r="S142" s="125">
        <v>320000</v>
      </c>
    </row>
    <row r="143" spans="1:19" hidden="1" x14ac:dyDescent="0.25">
      <c r="A143" s="24">
        <v>14471069718083</v>
      </c>
      <c r="B143" s="25">
        <v>1447</v>
      </c>
      <c r="C143" s="25">
        <v>1069718083</v>
      </c>
      <c r="D143" s="26" t="s">
        <v>183</v>
      </c>
      <c r="E143" s="26" t="s">
        <v>26</v>
      </c>
      <c r="F143" s="26" t="s">
        <v>181</v>
      </c>
      <c r="G143" s="26" t="s">
        <v>19</v>
      </c>
      <c r="H143" s="27">
        <v>778158</v>
      </c>
      <c r="I143" s="27">
        <v>18</v>
      </c>
      <c r="J143" s="27">
        <v>53334</v>
      </c>
      <c r="K143" s="27">
        <v>640008</v>
      </c>
      <c r="L143" s="27">
        <v>960012</v>
      </c>
      <c r="M143" s="27">
        <v>320004</v>
      </c>
      <c r="N143" s="27">
        <v>295638</v>
      </c>
      <c r="O143" s="27" t="s">
        <v>20</v>
      </c>
      <c r="P143" s="103" t="s">
        <v>21</v>
      </c>
      <c r="Q143" s="125">
        <v>52288.378892059067</v>
      </c>
      <c r="R143" s="124">
        <v>1</v>
      </c>
      <c r="S143" s="125">
        <v>53334</v>
      </c>
    </row>
    <row r="144" spans="1:19" hidden="1" x14ac:dyDescent="0.25">
      <c r="A144" s="24">
        <v>14481121845046</v>
      </c>
      <c r="B144" s="25">
        <v>1448</v>
      </c>
      <c r="C144" s="25">
        <v>1121845046</v>
      </c>
      <c r="D144" s="26" t="s">
        <v>184</v>
      </c>
      <c r="E144" s="26" t="s">
        <v>26</v>
      </c>
      <c r="F144" s="26" t="s">
        <v>181</v>
      </c>
      <c r="G144" s="26" t="s">
        <v>19</v>
      </c>
      <c r="H144" s="27">
        <v>778158</v>
      </c>
      <c r="I144" s="27">
        <v>18</v>
      </c>
      <c r="J144" s="27">
        <v>53334</v>
      </c>
      <c r="K144" s="27">
        <v>693342</v>
      </c>
      <c r="L144" s="27">
        <v>960012</v>
      </c>
      <c r="M144" s="27">
        <v>266670</v>
      </c>
      <c r="N144" s="27">
        <v>249135</v>
      </c>
      <c r="O144" s="27" t="s">
        <v>20</v>
      </c>
      <c r="P144" s="103" t="s">
        <v>21</v>
      </c>
      <c r="Q144" s="125">
        <v>0</v>
      </c>
      <c r="R144" s="124">
        <v>0</v>
      </c>
      <c r="S144" s="125">
        <v>0</v>
      </c>
    </row>
    <row r="145" spans="1:19" hidden="1" x14ac:dyDescent="0.25">
      <c r="A145" s="24">
        <v>144917323792</v>
      </c>
      <c r="B145" s="25">
        <v>1449</v>
      </c>
      <c r="C145" s="25">
        <v>17323792</v>
      </c>
      <c r="D145" s="26" t="s">
        <v>185</v>
      </c>
      <c r="E145" s="26" t="s">
        <v>26</v>
      </c>
      <c r="F145" s="26" t="s">
        <v>181</v>
      </c>
      <c r="G145" s="26" t="s">
        <v>19</v>
      </c>
      <c r="H145" s="27">
        <v>778158</v>
      </c>
      <c r="I145" s="27">
        <v>18</v>
      </c>
      <c r="J145" s="27">
        <v>53334</v>
      </c>
      <c r="K145" s="27">
        <v>693342</v>
      </c>
      <c r="L145" s="27">
        <v>960012</v>
      </c>
      <c r="M145" s="27">
        <v>266670</v>
      </c>
      <c r="N145" s="27">
        <v>249135</v>
      </c>
      <c r="O145" s="27" t="s">
        <v>20</v>
      </c>
      <c r="P145" s="103" t="s">
        <v>21</v>
      </c>
      <c r="Q145" s="125">
        <v>0</v>
      </c>
      <c r="R145" s="124">
        <v>0</v>
      </c>
      <c r="S145" s="125">
        <v>0</v>
      </c>
    </row>
    <row r="146" spans="1:19" hidden="1" x14ac:dyDescent="0.25">
      <c r="A146" s="24">
        <v>145021189705</v>
      </c>
      <c r="B146" s="25">
        <v>1450</v>
      </c>
      <c r="C146" s="25">
        <v>21189705</v>
      </c>
      <c r="D146" s="26" t="s">
        <v>186</v>
      </c>
      <c r="E146" s="26" t="s">
        <v>26</v>
      </c>
      <c r="F146" s="26" t="s">
        <v>181</v>
      </c>
      <c r="G146" s="26" t="s">
        <v>19</v>
      </c>
      <c r="H146" s="27">
        <v>730599</v>
      </c>
      <c r="I146" s="27">
        <v>24</v>
      </c>
      <c r="J146" s="27">
        <v>40000</v>
      </c>
      <c r="K146" s="27">
        <v>520000</v>
      </c>
      <c r="L146" s="27">
        <v>960000</v>
      </c>
      <c r="M146" s="27">
        <v>440000</v>
      </c>
      <c r="N146" s="27">
        <v>384650</v>
      </c>
      <c r="O146" s="27" t="s">
        <v>20</v>
      </c>
      <c r="P146" s="103" t="s">
        <v>21</v>
      </c>
      <c r="Q146" s="125">
        <v>188539.91317790825</v>
      </c>
      <c r="R146" s="124">
        <v>5</v>
      </c>
      <c r="S146" s="125">
        <v>200000</v>
      </c>
    </row>
    <row r="147" spans="1:19" x14ac:dyDescent="0.25">
      <c r="A147" s="24">
        <v>14511122129387</v>
      </c>
      <c r="B147" s="25">
        <v>1451</v>
      </c>
      <c r="C147" s="25">
        <v>1122129387</v>
      </c>
      <c r="D147" s="26" t="s">
        <v>187</v>
      </c>
      <c r="E147" s="26" t="s">
        <v>26</v>
      </c>
      <c r="F147" s="26" t="s">
        <v>181</v>
      </c>
      <c r="G147" s="26" t="s">
        <v>19</v>
      </c>
      <c r="H147" s="27">
        <v>778158</v>
      </c>
      <c r="I147" s="27">
        <v>18</v>
      </c>
      <c r="J147" s="27">
        <v>53334</v>
      </c>
      <c r="K147" s="27">
        <v>680897</v>
      </c>
      <c r="L147" s="27">
        <v>960012</v>
      </c>
      <c r="M147" s="27">
        <v>279115</v>
      </c>
      <c r="N147" s="27">
        <v>261580</v>
      </c>
      <c r="O147" s="27" t="s">
        <v>20</v>
      </c>
      <c r="P147" s="103" t="s">
        <v>21</v>
      </c>
      <c r="Q147" s="125"/>
      <c r="R147" s="124">
        <v>-1</v>
      </c>
      <c r="S147" s="125">
        <v>-53334</v>
      </c>
    </row>
    <row r="148" spans="1:19" hidden="1" x14ac:dyDescent="0.25">
      <c r="A148" s="24">
        <v>14521013587822</v>
      </c>
      <c r="B148" s="25">
        <v>1452</v>
      </c>
      <c r="C148" s="25">
        <v>1013587822</v>
      </c>
      <c r="D148" s="26" t="s">
        <v>188</v>
      </c>
      <c r="E148" s="26" t="s">
        <v>17</v>
      </c>
      <c r="F148" s="26" t="s">
        <v>31</v>
      </c>
      <c r="G148" s="26" t="s">
        <v>19</v>
      </c>
      <c r="H148" s="27">
        <v>2300000</v>
      </c>
      <c r="I148" s="27">
        <v>24</v>
      </c>
      <c r="J148" s="27">
        <v>155729</v>
      </c>
      <c r="K148" s="27">
        <v>1557290</v>
      </c>
      <c r="L148" s="27">
        <v>3737500</v>
      </c>
      <c r="M148" s="27">
        <v>2180210</v>
      </c>
      <c r="N148" s="27">
        <v>1445000</v>
      </c>
      <c r="O148" s="27" t="s">
        <v>20</v>
      </c>
      <c r="P148" s="103" t="s">
        <v>36</v>
      </c>
      <c r="Q148" s="125">
        <v>1767303.5252867776</v>
      </c>
      <c r="R148" s="124">
        <v>13</v>
      </c>
      <c r="S148" s="125">
        <v>2024477</v>
      </c>
    </row>
    <row r="149" spans="1:19" hidden="1" x14ac:dyDescent="0.25">
      <c r="A149" s="24">
        <v>145240387748</v>
      </c>
      <c r="B149" s="25">
        <v>1452</v>
      </c>
      <c r="C149" s="25">
        <v>40387748</v>
      </c>
      <c r="D149" s="26" t="s">
        <v>189</v>
      </c>
      <c r="E149" s="26" t="s">
        <v>26</v>
      </c>
      <c r="F149" s="26" t="s">
        <v>181</v>
      </c>
      <c r="G149" s="26" t="s">
        <v>19</v>
      </c>
      <c r="H149" s="27">
        <v>778158</v>
      </c>
      <c r="I149" s="27">
        <v>18</v>
      </c>
      <c r="J149" s="27">
        <v>53334</v>
      </c>
      <c r="K149" s="27">
        <v>693342</v>
      </c>
      <c r="L149" s="27">
        <v>960012</v>
      </c>
      <c r="M149" s="27">
        <v>266670</v>
      </c>
      <c r="N149" s="27">
        <v>249135</v>
      </c>
      <c r="O149" s="27" t="s">
        <v>20</v>
      </c>
      <c r="P149" s="103" t="s">
        <v>21</v>
      </c>
      <c r="Q149" s="125">
        <v>0</v>
      </c>
      <c r="R149" s="124">
        <v>0</v>
      </c>
      <c r="S149" s="125">
        <v>0</v>
      </c>
    </row>
    <row r="150" spans="1:19" hidden="1" x14ac:dyDescent="0.25">
      <c r="A150" s="24">
        <v>145370414722</v>
      </c>
      <c r="B150" s="25">
        <v>1453</v>
      </c>
      <c r="C150" s="25">
        <v>70414722</v>
      </c>
      <c r="D150" s="26" t="s">
        <v>190</v>
      </c>
      <c r="E150" s="26" t="s">
        <v>26</v>
      </c>
      <c r="F150" s="26" t="s">
        <v>18</v>
      </c>
      <c r="G150" s="26" t="s">
        <v>19</v>
      </c>
      <c r="H150" s="27">
        <v>778158</v>
      </c>
      <c r="I150" s="27">
        <v>18</v>
      </c>
      <c r="J150" s="27">
        <v>53334</v>
      </c>
      <c r="K150" s="27">
        <v>640008</v>
      </c>
      <c r="L150" s="27">
        <v>960012</v>
      </c>
      <c r="M150" s="27">
        <v>320004</v>
      </c>
      <c r="N150" s="27">
        <v>295638</v>
      </c>
      <c r="O150" s="27" t="s">
        <v>20</v>
      </c>
      <c r="P150" s="103" t="s">
        <v>21</v>
      </c>
      <c r="Q150" s="125">
        <v>0</v>
      </c>
      <c r="R150" s="124">
        <v>0</v>
      </c>
      <c r="S150" s="125">
        <v>0</v>
      </c>
    </row>
    <row r="151" spans="1:19" hidden="1" x14ac:dyDescent="0.25">
      <c r="A151" s="24">
        <v>145428984324</v>
      </c>
      <c r="B151" s="25">
        <v>1454</v>
      </c>
      <c r="C151" s="25">
        <v>28984324</v>
      </c>
      <c r="D151" s="26" t="s">
        <v>191</v>
      </c>
      <c r="E151" s="26" t="s">
        <v>26</v>
      </c>
      <c r="F151" s="26" t="s">
        <v>192</v>
      </c>
      <c r="G151" s="26" t="s">
        <v>19</v>
      </c>
      <c r="H151" s="27">
        <v>778158</v>
      </c>
      <c r="I151" s="27">
        <v>18</v>
      </c>
      <c r="J151" s="27">
        <v>53334</v>
      </c>
      <c r="K151" s="27">
        <v>746676</v>
      </c>
      <c r="L151" s="27">
        <v>960012</v>
      </c>
      <c r="M151" s="27">
        <v>213336</v>
      </c>
      <c r="N151" s="27">
        <v>201559</v>
      </c>
      <c r="O151" s="27" t="s">
        <v>20</v>
      </c>
      <c r="P151" s="103" t="s">
        <v>21</v>
      </c>
      <c r="Q151" s="125">
        <v>52288.378892059067</v>
      </c>
      <c r="R151" s="124">
        <v>1</v>
      </c>
      <c r="S151" s="125">
        <v>53334</v>
      </c>
    </row>
    <row r="152" spans="1:19" hidden="1" x14ac:dyDescent="0.25">
      <c r="A152" s="24">
        <v>14551110513872</v>
      </c>
      <c r="B152" s="25">
        <v>1455</v>
      </c>
      <c r="C152" s="25">
        <v>1110513872</v>
      </c>
      <c r="D152" s="26" t="s">
        <v>193</v>
      </c>
      <c r="E152" s="26" t="s">
        <v>26</v>
      </c>
      <c r="F152" s="26" t="s">
        <v>192</v>
      </c>
      <c r="G152" s="26" t="s">
        <v>19</v>
      </c>
      <c r="H152" s="27">
        <v>778158</v>
      </c>
      <c r="I152" s="27">
        <v>18</v>
      </c>
      <c r="J152" s="27">
        <v>53334</v>
      </c>
      <c r="K152" s="27">
        <v>746676</v>
      </c>
      <c r="L152" s="27">
        <v>960012</v>
      </c>
      <c r="M152" s="27">
        <v>213336</v>
      </c>
      <c r="N152" s="27">
        <v>201559</v>
      </c>
      <c r="O152" s="27" t="s">
        <v>20</v>
      </c>
      <c r="P152" s="103" t="s">
        <v>21</v>
      </c>
      <c r="Q152" s="125">
        <v>52288.378892059067</v>
      </c>
      <c r="R152" s="124">
        <v>1</v>
      </c>
      <c r="S152" s="125">
        <v>53334</v>
      </c>
    </row>
    <row r="153" spans="1:19" hidden="1" x14ac:dyDescent="0.25">
      <c r="A153" s="24">
        <v>145628821839</v>
      </c>
      <c r="B153" s="25">
        <v>1456</v>
      </c>
      <c r="C153" s="25">
        <v>28821839</v>
      </c>
      <c r="D153" s="26" t="s">
        <v>194</v>
      </c>
      <c r="E153" s="26" t="s">
        <v>26</v>
      </c>
      <c r="F153" s="26" t="s">
        <v>192</v>
      </c>
      <c r="G153" s="26" t="s">
        <v>19</v>
      </c>
      <c r="H153" s="27">
        <v>778158</v>
      </c>
      <c r="I153" s="27">
        <v>18</v>
      </c>
      <c r="J153" s="27">
        <v>53334</v>
      </c>
      <c r="K153" s="27">
        <v>746676</v>
      </c>
      <c r="L153" s="27">
        <v>960012</v>
      </c>
      <c r="M153" s="27">
        <v>213336</v>
      </c>
      <c r="N153" s="27">
        <v>201559</v>
      </c>
      <c r="O153" s="27" t="s">
        <v>20</v>
      </c>
      <c r="P153" s="103" t="s">
        <v>21</v>
      </c>
      <c r="Q153" s="125">
        <v>52288.378892059067</v>
      </c>
      <c r="R153" s="124">
        <v>1</v>
      </c>
      <c r="S153" s="125">
        <v>53334</v>
      </c>
    </row>
    <row r="154" spans="1:19" hidden="1" x14ac:dyDescent="0.25">
      <c r="A154" s="24">
        <v>145739560394</v>
      </c>
      <c r="B154" s="25">
        <v>1457</v>
      </c>
      <c r="C154" s="25">
        <v>39560394</v>
      </c>
      <c r="D154" s="26" t="s">
        <v>195</v>
      </c>
      <c r="E154" s="26" t="s">
        <v>26</v>
      </c>
      <c r="F154" s="26" t="s">
        <v>181</v>
      </c>
      <c r="G154" s="26" t="s">
        <v>19</v>
      </c>
      <c r="H154" s="27">
        <v>778158</v>
      </c>
      <c r="I154" s="27">
        <v>18</v>
      </c>
      <c r="J154" s="27">
        <v>53334</v>
      </c>
      <c r="K154" s="27">
        <v>693342</v>
      </c>
      <c r="L154" s="27">
        <v>960012</v>
      </c>
      <c r="M154" s="27">
        <v>266670</v>
      </c>
      <c r="N154" s="27">
        <v>249135</v>
      </c>
      <c r="O154" s="27" t="s">
        <v>20</v>
      </c>
      <c r="P154" s="103" t="s">
        <v>21</v>
      </c>
      <c r="Q154" s="125">
        <v>0</v>
      </c>
      <c r="R154" s="124">
        <v>0</v>
      </c>
      <c r="S154" s="125">
        <v>0</v>
      </c>
    </row>
    <row r="155" spans="1:19" hidden="1" x14ac:dyDescent="0.25">
      <c r="A155" s="24">
        <v>145817388166</v>
      </c>
      <c r="B155" s="25">
        <v>1458</v>
      </c>
      <c r="C155" s="25">
        <v>17388166</v>
      </c>
      <c r="D155" s="26" t="s">
        <v>196</v>
      </c>
      <c r="E155" s="26" t="s">
        <v>26</v>
      </c>
      <c r="F155" s="26" t="s">
        <v>181</v>
      </c>
      <c r="G155" s="26" t="s">
        <v>19</v>
      </c>
      <c r="H155" s="27">
        <v>778158</v>
      </c>
      <c r="I155" s="27">
        <v>18</v>
      </c>
      <c r="J155" s="27">
        <v>53334</v>
      </c>
      <c r="K155" s="27">
        <v>693342</v>
      </c>
      <c r="L155" s="27">
        <v>960012</v>
      </c>
      <c r="M155" s="27">
        <v>266670</v>
      </c>
      <c r="N155" s="27">
        <v>249135</v>
      </c>
      <c r="O155" s="27" t="s">
        <v>20</v>
      </c>
      <c r="P155" s="103" t="s">
        <v>21</v>
      </c>
      <c r="Q155" s="125">
        <v>0</v>
      </c>
      <c r="R155" s="124">
        <v>0</v>
      </c>
      <c r="S155" s="125">
        <v>0</v>
      </c>
    </row>
    <row r="156" spans="1:19" hidden="1" x14ac:dyDescent="0.25">
      <c r="A156" s="24">
        <v>145957403272</v>
      </c>
      <c r="B156" s="25">
        <v>1459</v>
      </c>
      <c r="C156" s="25">
        <v>57403272</v>
      </c>
      <c r="D156" s="26" t="s">
        <v>197</v>
      </c>
      <c r="E156" s="26" t="s">
        <v>26</v>
      </c>
      <c r="F156" s="26" t="s">
        <v>181</v>
      </c>
      <c r="G156" s="26" t="s">
        <v>19</v>
      </c>
      <c r="H156" s="27">
        <v>778158</v>
      </c>
      <c r="I156" s="27">
        <v>18</v>
      </c>
      <c r="J156" s="27">
        <v>53334</v>
      </c>
      <c r="K156" s="27">
        <v>693342</v>
      </c>
      <c r="L156" s="27">
        <v>960012</v>
      </c>
      <c r="M156" s="27">
        <v>266670</v>
      </c>
      <c r="N156" s="27">
        <v>249135</v>
      </c>
      <c r="O156" s="27" t="s">
        <v>20</v>
      </c>
      <c r="P156" s="103" t="s">
        <v>21</v>
      </c>
      <c r="Q156" s="125">
        <v>0</v>
      </c>
      <c r="R156" s="124">
        <v>0</v>
      </c>
      <c r="S156" s="125">
        <v>0</v>
      </c>
    </row>
    <row r="157" spans="1:19" hidden="1" x14ac:dyDescent="0.25">
      <c r="A157" s="24">
        <v>146051631138</v>
      </c>
      <c r="B157" s="25">
        <v>1460</v>
      </c>
      <c r="C157" s="25">
        <v>51631138</v>
      </c>
      <c r="D157" s="26" t="s">
        <v>198</v>
      </c>
      <c r="E157" s="26" t="s">
        <v>26</v>
      </c>
      <c r="F157" s="26" t="s">
        <v>181</v>
      </c>
      <c r="G157" s="26" t="s">
        <v>19</v>
      </c>
      <c r="H157" s="27">
        <v>778158</v>
      </c>
      <c r="I157" s="27">
        <v>18</v>
      </c>
      <c r="J157" s="27">
        <v>53334</v>
      </c>
      <c r="K157" s="27">
        <v>640008</v>
      </c>
      <c r="L157" s="27">
        <v>960012</v>
      </c>
      <c r="M157" s="27">
        <v>320004</v>
      </c>
      <c r="N157" s="27">
        <v>295638</v>
      </c>
      <c r="O157" s="27" t="s">
        <v>20</v>
      </c>
      <c r="P157" s="103" t="s">
        <v>21</v>
      </c>
      <c r="Q157" s="125">
        <v>52288.378892059067</v>
      </c>
      <c r="R157" s="124">
        <v>1</v>
      </c>
      <c r="S157" s="125">
        <v>53334</v>
      </c>
    </row>
    <row r="158" spans="1:19" hidden="1" x14ac:dyDescent="0.25">
      <c r="A158" s="24">
        <v>146140276480</v>
      </c>
      <c r="B158" s="25">
        <v>1461</v>
      </c>
      <c r="C158" s="25">
        <v>40276480</v>
      </c>
      <c r="D158" s="26" t="s">
        <v>199</v>
      </c>
      <c r="E158" s="26" t="s">
        <v>26</v>
      </c>
      <c r="F158" s="26" t="s">
        <v>181</v>
      </c>
      <c r="G158" s="26" t="s">
        <v>19</v>
      </c>
      <c r="H158" s="27">
        <v>778158</v>
      </c>
      <c r="I158" s="27">
        <v>18</v>
      </c>
      <c r="J158" s="27">
        <v>53334</v>
      </c>
      <c r="K158" s="27">
        <v>533340</v>
      </c>
      <c r="L158" s="27">
        <v>960012</v>
      </c>
      <c r="M158" s="27">
        <v>426672</v>
      </c>
      <c r="N158" s="27">
        <v>385515</v>
      </c>
      <c r="O158" s="27" t="s">
        <v>20</v>
      </c>
      <c r="P158" s="103" t="s">
        <v>21</v>
      </c>
      <c r="Q158" s="125">
        <v>345180.88845470431</v>
      </c>
      <c r="R158" s="124">
        <v>7</v>
      </c>
      <c r="S158" s="125">
        <v>373338</v>
      </c>
    </row>
    <row r="159" spans="1:19" hidden="1" x14ac:dyDescent="0.25">
      <c r="A159" s="24">
        <v>146288035391</v>
      </c>
      <c r="B159" s="25">
        <v>1462</v>
      </c>
      <c r="C159" s="25">
        <v>88035391</v>
      </c>
      <c r="D159" s="26" t="s">
        <v>200</v>
      </c>
      <c r="E159" s="26" t="s">
        <v>26</v>
      </c>
      <c r="F159" s="26" t="s">
        <v>181</v>
      </c>
      <c r="G159" s="26" t="s">
        <v>19</v>
      </c>
      <c r="H159" s="27">
        <v>778158</v>
      </c>
      <c r="I159" s="27">
        <v>18</v>
      </c>
      <c r="J159" s="27">
        <v>53334</v>
      </c>
      <c r="K159" s="27">
        <v>693342</v>
      </c>
      <c r="L159" s="27">
        <v>960012</v>
      </c>
      <c r="M159" s="27">
        <v>266670</v>
      </c>
      <c r="N159" s="27">
        <v>249135</v>
      </c>
      <c r="O159" s="27" t="s">
        <v>20</v>
      </c>
      <c r="P159" s="103" t="s">
        <v>21</v>
      </c>
      <c r="Q159" s="125">
        <v>0</v>
      </c>
      <c r="R159" s="124">
        <v>0</v>
      </c>
      <c r="S159" s="125">
        <v>0</v>
      </c>
    </row>
    <row r="160" spans="1:19" hidden="1" x14ac:dyDescent="0.25">
      <c r="A160" s="24">
        <v>14631120873352</v>
      </c>
      <c r="B160" s="25">
        <v>1463</v>
      </c>
      <c r="C160" s="25">
        <v>1120873352</v>
      </c>
      <c r="D160" s="26" t="s">
        <v>201</v>
      </c>
      <c r="E160" s="26" t="s">
        <v>26</v>
      </c>
      <c r="F160" s="26" t="s">
        <v>181</v>
      </c>
      <c r="G160" s="26" t="s">
        <v>19</v>
      </c>
      <c r="H160" s="27">
        <v>778158</v>
      </c>
      <c r="I160" s="27">
        <v>18</v>
      </c>
      <c r="J160" s="27">
        <v>53334</v>
      </c>
      <c r="K160" s="27">
        <v>693342</v>
      </c>
      <c r="L160" s="27">
        <v>960012</v>
      </c>
      <c r="M160" s="27">
        <v>266670</v>
      </c>
      <c r="N160" s="27">
        <v>249135</v>
      </c>
      <c r="O160" s="27" t="s">
        <v>20</v>
      </c>
      <c r="P160" s="103" t="s">
        <v>21</v>
      </c>
      <c r="Q160" s="125">
        <v>0</v>
      </c>
      <c r="R160" s="124">
        <v>0</v>
      </c>
      <c r="S160" s="125">
        <v>0</v>
      </c>
    </row>
    <row r="161" spans="1:19" hidden="1" x14ac:dyDescent="0.25">
      <c r="A161" s="24">
        <v>146417391115</v>
      </c>
      <c r="B161" s="25">
        <v>1464</v>
      </c>
      <c r="C161" s="25">
        <v>17391115</v>
      </c>
      <c r="D161" s="26" t="s">
        <v>202</v>
      </c>
      <c r="E161" s="26" t="s">
        <v>26</v>
      </c>
      <c r="F161" s="26" t="s">
        <v>181</v>
      </c>
      <c r="G161" s="26" t="s">
        <v>19</v>
      </c>
      <c r="H161" s="27">
        <v>778158</v>
      </c>
      <c r="I161" s="27">
        <v>18</v>
      </c>
      <c r="J161" s="27">
        <v>53334</v>
      </c>
      <c r="K161" s="27">
        <v>693342</v>
      </c>
      <c r="L161" s="27">
        <v>960012</v>
      </c>
      <c r="M161" s="27">
        <v>266670</v>
      </c>
      <c r="N161" s="27">
        <v>249135</v>
      </c>
      <c r="O161" s="27" t="s">
        <v>20</v>
      </c>
      <c r="P161" s="103" t="s">
        <v>21</v>
      </c>
      <c r="Q161" s="125">
        <v>0</v>
      </c>
      <c r="R161" s="124">
        <v>0</v>
      </c>
      <c r="S161" s="125">
        <v>0</v>
      </c>
    </row>
    <row r="162" spans="1:19" hidden="1" x14ac:dyDescent="0.25">
      <c r="A162" s="24">
        <v>146528984968</v>
      </c>
      <c r="B162" s="25">
        <v>1465</v>
      </c>
      <c r="C162" s="25">
        <v>28984968</v>
      </c>
      <c r="D162" s="26" t="s">
        <v>203</v>
      </c>
      <c r="E162" s="26" t="s">
        <v>26</v>
      </c>
      <c r="F162" s="26" t="s">
        <v>192</v>
      </c>
      <c r="G162" s="26" t="s">
        <v>19</v>
      </c>
      <c r="H162" s="27">
        <v>778158</v>
      </c>
      <c r="I162" s="27">
        <v>18</v>
      </c>
      <c r="J162" s="27">
        <v>53334</v>
      </c>
      <c r="K162" s="27">
        <v>746676</v>
      </c>
      <c r="L162" s="27">
        <v>960012</v>
      </c>
      <c r="M162" s="27">
        <v>213336</v>
      </c>
      <c r="N162" s="27">
        <v>201559</v>
      </c>
      <c r="O162" s="27" t="s">
        <v>20</v>
      </c>
      <c r="P162" s="103" t="s">
        <v>21</v>
      </c>
      <c r="Q162" s="125">
        <v>52288.378892059067</v>
      </c>
      <c r="R162" s="124">
        <v>1</v>
      </c>
      <c r="S162" s="125">
        <v>53334</v>
      </c>
    </row>
    <row r="163" spans="1:19" hidden="1" x14ac:dyDescent="0.25">
      <c r="A163" s="24">
        <v>146628985767</v>
      </c>
      <c r="B163" s="25">
        <v>1466</v>
      </c>
      <c r="C163" s="25">
        <v>28985767</v>
      </c>
      <c r="D163" s="26" t="s">
        <v>204</v>
      </c>
      <c r="E163" s="26" t="s">
        <v>26</v>
      </c>
      <c r="F163" s="26" t="s">
        <v>192</v>
      </c>
      <c r="G163" s="26" t="s">
        <v>19</v>
      </c>
      <c r="H163" s="27">
        <v>778158</v>
      </c>
      <c r="I163" s="27">
        <v>18</v>
      </c>
      <c r="J163" s="27">
        <v>53334</v>
      </c>
      <c r="K163" s="27">
        <v>746676</v>
      </c>
      <c r="L163" s="27">
        <v>960012</v>
      </c>
      <c r="M163" s="27">
        <v>213336</v>
      </c>
      <c r="N163" s="27">
        <v>201559</v>
      </c>
      <c r="O163" s="27" t="s">
        <v>20</v>
      </c>
      <c r="P163" s="103" t="s">
        <v>21</v>
      </c>
      <c r="Q163" s="125">
        <v>52288.378892059067</v>
      </c>
      <c r="R163" s="124">
        <v>1</v>
      </c>
      <c r="S163" s="125">
        <v>53334</v>
      </c>
    </row>
    <row r="164" spans="1:19" hidden="1" x14ac:dyDescent="0.25">
      <c r="A164" s="24">
        <v>14686028247</v>
      </c>
      <c r="B164" s="25">
        <v>1468</v>
      </c>
      <c r="C164" s="25">
        <v>6028247</v>
      </c>
      <c r="D164" s="26" t="s">
        <v>205</v>
      </c>
      <c r="E164" s="26" t="s">
        <v>26</v>
      </c>
      <c r="F164" s="26" t="s">
        <v>192</v>
      </c>
      <c r="G164" s="26" t="s">
        <v>19</v>
      </c>
      <c r="H164" s="27">
        <v>778172.95619938301</v>
      </c>
      <c r="I164" s="27">
        <v>18</v>
      </c>
      <c r="J164" s="27">
        <v>53334</v>
      </c>
      <c r="K164" s="27">
        <v>746676</v>
      </c>
      <c r="L164" s="27">
        <v>960012</v>
      </c>
      <c r="M164" s="27">
        <v>213336</v>
      </c>
      <c r="N164" s="27">
        <v>201560</v>
      </c>
      <c r="O164" s="27" t="s">
        <v>20</v>
      </c>
      <c r="P164" s="103" t="s">
        <v>21</v>
      </c>
      <c r="Q164" s="125">
        <v>52288.378892059067</v>
      </c>
      <c r="R164" s="124">
        <v>1</v>
      </c>
      <c r="S164" s="125">
        <v>53334</v>
      </c>
    </row>
    <row r="165" spans="1:19" hidden="1" x14ac:dyDescent="0.25">
      <c r="A165" s="24">
        <v>14696027949</v>
      </c>
      <c r="B165" s="25">
        <v>1469</v>
      </c>
      <c r="C165" s="25">
        <v>6027949</v>
      </c>
      <c r="D165" s="26" t="s">
        <v>206</v>
      </c>
      <c r="E165" s="26" t="s">
        <v>26</v>
      </c>
      <c r="F165" s="26" t="s">
        <v>192</v>
      </c>
      <c r="G165" s="26" t="s">
        <v>19</v>
      </c>
      <c r="H165" s="27">
        <v>778172.95619938301</v>
      </c>
      <c r="I165" s="27">
        <v>18</v>
      </c>
      <c r="J165" s="27">
        <v>53334</v>
      </c>
      <c r="K165" s="27">
        <v>746676</v>
      </c>
      <c r="L165" s="27">
        <v>960012</v>
      </c>
      <c r="M165" s="27">
        <v>213336</v>
      </c>
      <c r="N165" s="27">
        <v>204209</v>
      </c>
      <c r="O165" s="27" t="s">
        <v>20</v>
      </c>
      <c r="P165" s="103" t="s">
        <v>21</v>
      </c>
      <c r="Q165" s="125">
        <v>0</v>
      </c>
      <c r="R165" s="124">
        <v>0</v>
      </c>
      <c r="S165" s="125">
        <v>0</v>
      </c>
    </row>
    <row r="166" spans="1:19" hidden="1" x14ac:dyDescent="0.25">
      <c r="A166" s="24">
        <v>147028984919</v>
      </c>
      <c r="B166" s="25">
        <v>1470</v>
      </c>
      <c r="C166" s="25">
        <v>28984919</v>
      </c>
      <c r="D166" s="26" t="s">
        <v>207</v>
      </c>
      <c r="E166" s="26" t="s">
        <v>26</v>
      </c>
      <c r="F166" s="26" t="s">
        <v>192</v>
      </c>
      <c r="G166" s="26" t="s">
        <v>19</v>
      </c>
      <c r="H166" s="27">
        <v>778158</v>
      </c>
      <c r="I166" s="27">
        <v>18</v>
      </c>
      <c r="J166" s="27">
        <v>53334</v>
      </c>
      <c r="K166" s="27">
        <v>746676</v>
      </c>
      <c r="L166" s="27">
        <v>960012</v>
      </c>
      <c r="M166" s="27">
        <v>213336</v>
      </c>
      <c r="N166" s="27">
        <v>201559</v>
      </c>
      <c r="O166" s="27" t="s">
        <v>20</v>
      </c>
      <c r="P166" s="103" t="s">
        <v>21</v>
      </c>
      <c r="Q166" s="125">
        <v>52288.378892059067</v>
      </c>
      <c r="R166" s="124">
        <v>1</v>
      </c>
      <c r="S166" s="125">
        <v>53334</v>
      </c>
    </row>
    <row r="167" spans="1:19" hidden="1" x14ac:dyDescent="0.25">
      <c r="A167" s="24">
        <v>14716026862</v>
      </c>
      <c r="B167" s="25">
        <v>1471</v>
      </c>
      <c r="C167" s="25">
        <v>6026862</v>
      </c>
      <c r="D167" s="26" t="s">
        <v>208</v>
      </c>
      <c r="E167" s="26" t="s">
        <v>26</v>
      </c>
      <c r="F167" s="26" t="s">
        <v>192</v>
      </c>
      <c r="G167" s="26" t="s">
        <v>19</v>
      </c>
      <c r="H167" s="27">
        <v>778172.95619938301</v>
      </c>
      <c r="I167" s="27">
        <v>18</v>
      </c>
      <c r="J167" s="27">
        <v>53334</v>
      </c>
      <c r="K167" s="27">
        <v>746676</v>
      </c>
      <c r="L167" s="27">
        <v>960012</v>
      </c>
      <c r="M167" s="27">
        <v>213336</v>
      </c>
      <c r="N167" s="27">
        <v>201560</v>
      </c>
      <c r="O167" s="27" t="s">
        <v>20</v>
      </c>
      <c r="P167" s="103" t="s">
        <v>21</v>
      </c>
      <c r="Q167" s="125">
        <v>52288.378892059067</v>
      </c>
      <c r="R167" s="124">
        <v>1</v>
      </c>
      <c r="S167" s="125">
        <v>53334</v>
      </c>
    </row>
    <row r="168" spans="1:19" hidden="1" x14ac:dyDescent="0.25">
      <c r="A168" s="24">
        <v>14725950910</v>
      </c>
      <c r="B168" s="25">
        <v>1472</v>
      </c>
      <c r="C168" s="25">
        <v>5950910</v>
      </c>
      <c r="D168" s="26" t="s">
        <v>209</v>
      </c>
      <c r="E168" s="26" t="s">
        <v>26</v>
      </c>
      <c r="F168" s="26" t="s">
        <v>192</v>
      </c>
      <c r="G168" s="26" t="s">
        <v>19</v>
      </c>
      <c r="H168" s="27">
        <v>778172.95619938301</v>
      </c>
      <c r="I168" s="27">
        <v>18</v>
      </c>
      <c r="J168" s="27">
        <v>53334</v>
      </c>
      <c r="K168" s="27">
        <v>746676</v>
      </c>
      <c r="L168" s="27">
        <v>960012</v>
      </c>
      <c r="M168" s="27">
        <v>213336</v>
      </c>
      <c r="N168" s="27">
        <v>201560</v>
      </c>
      <c r="O168" s="27" t="s">
        <v>20</v>
      </c>
      <c r="P168" s="103" t="s">
        <v>21</v>
      </c>
      <c r="Q168" s="125">
        <v>52288.378892059067</v>
      </c>
      <c r="R168" s="124">
        <v>1</v>
      </c>
      <c r="S168" s="125">
        <v>53334</v>
      </c>
    </row>
    <row r="169" spans="1:19" x14ac:dyDescent="0.25">
      <c r="A169" s="24">
        <v>147327108364</v>
      </c>
      <c r="B169" s="25">
        <v>1473</v>
      </c>
      <c r="C169" s="25">
        <v>27108364</v>
      </c>
      <c r="D169" s="26" t="s">
        <v>210</v>
      </c>
      <c r="E169" s="26" t="s">
        <v>26</v>
      </c>
      <c r="F169" s="26" t="s">
        <v>47</v>
      </c>
      <c r="G169" s="26" t="s">
        <v>19</v>
      </c>
      <c r="H169" s="27">
        <v>778158</v>
      </c>
      <c r="I169" s="27">
        <v>18</v>
      </c>
      <c r="J169" s="27">
        <v>53334</v>
      </c>
      <c r="K169" s="27">
        <v>693342</v>
      </c>
      <c r="L169" s="27">
        <v>960012</v>
      </c>
      <c r="M169" s="27">
        <v>266670</v>
      </c>
      <c r="N169" s="27">
        <v>249133</v>
      </c>
      <c r="O169" s="27" t="s">
        <v>20</v>
      </c>
      <c r="P169" s="103" t="s">
        <v>21</v>
      </c>
      <c r="Q169" s="125"/>
      <c r="R169" s="124">
        <v>-1</v>
      </c>
      <c r="S169" s="125">
        <v>-53334</v>
      </c>
    </row>
    <row r="170" spans="1:19" x14ac:dyDescent="0.25">
      <c r="A170" s="24">
        <v>147412964994</v>
      </c>
      <c r="B170" s="25">
        <v>1474</v>
      </c>
      <c r="C170" s="25">
        <v>12964994</v>
      </c>
      <c r="D170" s="26" t="s">
        <v>211</v>
      </c>
      <c r="E170" s="26" t="s">
        <v>26</v>
      </c>
      <c r="F170" s="26" t="s">
        <v>47</v>
      </c>
      <c r="G170" s="26" t="s">
        <v>19</v>
      </c>
      <c r="H170" s="27">
        <v>778158</v>
      </c>
      <c r="I170" s="27">
        <v>18</v>
      </c>
      <c r="J170" s="27">
        <v>53334</v>
      </c>
      <c r="K170" s="27">
        <v>693342</v>
      </c>
      <c r="L170" s="27">
        <v>960012</v>
      </c>
      <c r="M170" s="27">
        <v>266670</v>
      </c>
      <c r="N170" s="27">
        <v>249133</v>
      </c>
      <c r="O170" s="27" t="s">
        <v>20</v>
      </c>
      <c r="P170" s="103" t="s">
        <v>21</v>
      </c>
      <c r="Q170" s="125"/>
      <c r="R170" s="124">
        <v>-1</v>
      </c>
      <c r="S170" s="125">
        <v>-53334</v>
      </c>
    </row>
    <row r="171" spans="1:19" hidden="1" x14ac:dyDescent="0.25">
      <c r="A171" s="89">
        <v>14751077432282</v>
      </c>
      <c r="B171" s="90">
        <v>1475</v>
      </c>
      <c r="C171" s="90">
        <v>1077432282</v>
      </c>
      <c r="D171" s="91" t="s">
        <v>212</v>
      </c>
      <c r="E171" s="91" t="s">
        <v>17</v>
      </c>
      <c r="F171" s="91" t="s">
        <v>33</v>
      </c>
      <c r="G171" s="91" t="s">
        <v>19</v>
      </c>
      <c r="H171" s="92">
        <v>615000</v>
      </c>
      <c r="I171" s="92">
        <v>15</v>
      </c>
      <c r="J171" s="92">
        <v>52000</v>
      </c>
      <c r="K171" s="92">
        <v>416000</v>
      </c>
      <c r="L171" s="92">
        <v>780000</v>
      </c>
      <c r="M171" s="92">
        <v>364000</v>
      </c>
      <c r="N171" s="92">
        <v>311655</v>
      </c>
      <c r="O171" s="92" t="s">
        <v>20</v>
      </c>
      <c r="P171" s="108" t="s">
        <v>28</v>
      </c>
      <c r="Q171" s="125">
        <v>291277.15985799243</v>
      </c>
      <c r="R171" s="124">
        <v>6</v>
      </c>
      <c r="S171" s="125">
        <v>312000</v>
      </c>
    </row>
    <row r="172" spans="1:19" x14ac:dyDescent="0.25">
      <c r="A172" s="24">
        <v>14751081400155</v>
      </c>
      <c r="B172" s="25">
        <v>1475</v>
      </c>
      <c r="C172" s="25">
        <v>1081400155</v>
      </c>
      <c r="D172" s="26" t="s">
        <v>213</v>
      </c>
      <c r="E172" s="26" t="s">
        <v>26</v>
      </c>
      <c r="F172" s="26" t="s">
        <v>47</v>
      </c>
      <c r="G172" s="26" t="s">
        <v>19</v>
      </c>
      <c r="H172" s="27">
        <v>778158</v>
      </c>
      <c r="I172" s="27">
        <v>18</v>
      </c>
      <c r="J172" s="27">
        <v>53334</v>
      </c>
      <c r="K172" s="27">
        <v>693342</v>
      </c>
      <c r="L172" s="27">
        <v>960012</v>
      </c>
      <c r="M172" s="27">
        <v>266670</v>
      </c>
      <c r="N172" s="27">
        <v>249133</v>
      </c>
      <c r="O172" s="27" t="s">
        <v>20</v>
      </c>
      <c r="P172" s="103" t="s">
        <v>21</v>
      </c>
      <c r="Q172" s="125"/>
      <c r="R172" s="124">
        <v>-1</v>
      </c>
      <c r="S172" s="125">
        <v>-53334</v>
      </c>
    </row>
    <row r="173" spans="1:19" x14ac:dyDescent="0.25">
      <c r="A173" s="24">
        <v>147636381489</v>
      </c>
      <c r="B173" s="25">
        <v>1476</v>
      </c>
      <c r="C173" s="25">
        <v>36381489</v>
      </c>
      <c r="D173" s="26" t="s">
        <v>214</v>
      </c>
      <c r="E173" s="26" t="s">
        <v>26</v>
      </c>
      <c r="F173" s="26" t="s">
        <v>47</v>
      </c>
      <c r="G173" s="26" t="s">
        <v>19</v>
      </c>
      <c r="H173" s="27">
        <v>778158</v>
      </c>
      <c r="I173" s="27">
        <v>18</v>
      </c>
      <c r="J173" s="27">
        <v>53334</v>
      </c>
      <c r="K173" s="27">
        <v>693342</v>
      </c>
      <c r="L173" s="27">
        <v>960012</v>
      </c>
      <c r="M173" s="27">
        <v>266670</v>
      </c>
      <c r="N173" s="27">
        <v>249133</v>
      </c>
      <c r="O173" s="27" t="s">
        <v>20</v>
      </c>
      <c r="P173" s="103" t="s">
        <v>21</v>
      </c>
      <c r="Q173" s="125"/>
      <c r="R173" s="124">
        <v>-1</v>
      </c>
      <c r="S173" s="125">
        <v>-53334</v>
      </c>
    </row>
    <row r="174" spans="1:19" x14ac:dyDescent="0.25">
      <c r="A174" s="24">
        <v>147776007213</v>
      </c>
      <c r="B174" s="25">
        <v>1477</v>
      </c>
      <c r="C174" s="25">
        <v>76007213</v>
      </c>
      <c r="D174" s="26" t="s">
        <v>215</v>
      </c>
      <c r="E174" s="26" t="s">
        <v>26</v>
      </c>
      <c r="F174" s="26" t="s">
        <v>47</v>
      </c>
      <c r="G174" s="26" t="s">
        <v>19</v>
      </c>
      <c r="H174" s="27">
        <v>778158</v>
      </c>
      <c r="I174" s="27">
        <v>18</v>
      </c>
      <c r="J174" s="27">
        <v>53334</v>
      </c>
      <c r="K174" s="27">
        <v>693342</v>
      </c>
      <c r="L174" s="27">
        <v>960012</v>
      </c>
      <c r="M174" s="27">
        <v>266670</v>
      </c>
      <c r="N174" s="27">
        <v>249133</v>
      </c>
      <c r="O174" s="27" t="s">
        <v>20</v>
      </c>
      <c r="P174" s="103" t="s">
        <v>21</v>
      </c>
      <c r="Q174" s="125"/>
      <c r="R174" s="124">
        <v>-1</v>
      </c>
      <c r="S174" s="125">
        <v>-53334</v>
      </c>
    </row>
    <row r="175" spans="1:19" hidden="1" x14ac:dyDescent="0.25">
      <c r="A175" s="24">
        <v>14781081406994</v>
      </c>
      <c r="B175" s="25">
        <v>1478</v>
      </c>
      <c r="C175" s="25">
        <v>1081406994</v>
      </c>
      <c r="D175" s="26" t="s">
        <v>216</v>
      </c>
      <c r="E175" s="26" t="s">
        <v>26</v>
      </c>
      <c r="F175" s="26" t="s">
        <v>47</v>
      </c>
      <c r="G175" s="26" t="s">
        <v>19</v>
      </c>
      <c r="H175" s="27">
        <v>778158</v>
      </c>
      <c r="I175" s="27">
        <v>18</v>
      </c>
      <c r="J175" s="27">
        <v>53334</v>
      </c>
      <c r="K175" s="27">
        <v>693342</v>
      </c>
      <c r="L175" s="27">
        <v>960012</v>
      </c>
      <c r="M175" s="27">
        <v>266670</v>
      </c>
      <c r="N175" s="27">
        <v>249133</v>
      </c>
      <c r="O175" s="27" t="s">
        <v>20</v>
      </c>
      <c r="P175" s="103" t="s">
        <v>21</v>
      </c>
      <c r="Q175" s="125">
        <v>153809.86969302749</v>
      </c>
      <c r="R175" s="124">
        <v>3</v>
      </c>
      <c r="S175" s="125">
        <v>160002</v>
      </c>
    </row>
    <row r="176" spans="1:19" x14ac:dyDescent="0.25">
      <c r="A176" s="24">
        <v>147912227914</v>
      </c>
      <c r="B176" s="25">
        <v>1479</v>
      </c>
      <c r="C176" s="25">
        <v>12227914</v>
      </c>
      <c r="D176" s="26" t="s">
        <v>217</v>
      </c>
      <c r="E176" s="26" t="s">
        <v>26</v>
      </c>
      <c r="F176" s="26" t="s">
        <v>47</v>
      </c>
      <c r="G176" s="26" t="s">
        <v>19</v>
      </c>
      <c r="H176" s="27">
        <v>778158</v>
      </c>
      <c r="I176" s="27">
        <v>18</v>
      </c>
      <c r="J176" s="27">
        <v>53334</v>
      </c>
      <c r="K176" s="27">
        <v>693342</v>
      </c>
      <c r="L176" s="27">
        <v>960012</v>
      </c>
      <c r="M176" s="27">
        <v>266670</v>
      </c>
      <c r="N176" s="27">
        <v>249133</v>
      </c>
      <c r="O176" s="27" t="s">
        <v>20</v>
      </c>
      <c r="P176" s="103" t="s">
        <v>21</v>
      </c>
      <c r="Q176" s="125"/>
      <c r="R176" s="124">
        <v>-1</v>
      </c>
      <c r="S176" s="125">
        <v>-53334</v>
      </c>
    </row>
    <row r="177" spans="1:19" x14ac:dyDescent="0.25">
      <c r="A177" s="24">
        <v>14801075235900</v>
      </c>
      <c r="B177" s="25">
        <v>1480</v>
      </c>
      <c r="C177" s="25">
        <v>1075235900</v>
      </c>
      <c r="D177" s="26" t="s">
        <v>218</v>
      </c>
      <c r="E177" s="26" t="s">
        <v>26</v>
      </c>
      <c r="F177" s="26" t="s">
        <v>47</v>
      </c>
      <c r="G177" s="26" t="s">
        <v>19</v>
      </c>
      <c r="H177" s="27">
        <v>778158</v>
      </c>
      <c r="I177" s="27">
        <v>18</v>
      </c>
      <c r="J177" s="27">
        <v>53334</v>
      </c>
      <c r="K177" s="27">
        <v>693342</v>
      </c>
      <c r="L177" s="27">
        <v>960012</v>
      </c>
      <c r="M177" s="27">
        <v>266670</v>
      </c>
      <c r="N177" s="27">
        <v>249133</v>
      </c>
      <c r="O177" s="27" t="s">
        <v>20</v>
      </c>
      <c r="P177" s="103" t="s">
        <v>21</v>
      </c>
      <c r="Q177" s="125"/>
      <c r="R177" s="124">
        <v>-1</v>
      </c>
      <c r="S177" s="125">
        <v>-53334</v>
      </c>
    </row>
    <row r="178" spans="1:19" x14ac:dyDescent="0.25">
      <c r="A178" s="24">
        <v>148166775639</v>
      </c>
      <c r="B178" s="25">
        <v>1481</v>
      </c>
      <c r="C178" s="25">
        <v>66775639</v>
      </c>
      <c r="D178" s="26" t="s">
        <v>219</v>
      </c>
      <c r="E178" s="26" t="s">
        <v>26</v>
      </c>
      <c r="F178" s="26" t="s">
        <v>98</v>
      </c>
      <c r="G178" s="26" t="s">
        <v>19</v>
      </c>
      <c r="H178" s="27">
        <v>778158</v>
      </c>
      <c r="I178" s="27">
        <v>18</v>
      </c>
      <c r="J178" s="27">
        <v>53334</v>
      </c>
      <c r="K178" s="27">
        <v>693342</v>
      </c>
      <c r="L178" s="27">
        <v>960012</v>
      </c>
      <c r="M178" s="27">
        <v>266670</v>
      </c>
      <c r="N178" s="27">
        <v>249133</v>
      </c>
      <c r="O178" s="27" t="s">
        <v>20</v>
      </c>
      <c r="P178" s="103" t="s">
        <v>21</v>
      </c>
      <c r="Q178" s="125"/>
      <c r="R178" s="124">
        <v>-1</v>
      </c>
      <c r="S178" s="125">
        <v>-53334</v>
      </c>
    </row>
    <row r="179" spans="1:19" hidden="1" x14ac:dyDescent="0.25">
      <c r="A179" s="89">
        <v>148212917315</v>
      </c>
      <c r="B179" s="90">
        <v>1482</v>
      </c>
      <c r="C179" s="90">
        <v>12917315</v>
      </c>
      <c r="D179" s="91" t="s">
        <v>220</v>
      </c>
      <c r="E179" s="91" t="s">
        <v>26</v>
      </c>
      <c r="F179" s="91" t="s">
        <v>98</v>
      </c>
      <c r="G179" s="91" t="s">
        <v>19</v>
      </c>
      <c r="H179" s="92">
        <v>778158</v>
      </c>
      <c r="I179" s="92">
        <v>18</v>
      </c>
      <c r="J179" s="92">
        <v>53334</v>
      </c>
      <c r="K179" s="92">
        <v>160002</v>
      </c>
      <c r="L179" s="92">
        <v>960012</v>
      </c>
      <c r="M179" s="92">
        <v>800010</v>
      </c>
      <c r="N179" s="92">
        <v>653301</v>
      </c>
      <c r="O179" s="92" t="s">
        <v>20</v>
      </c>
      <c r="P179" s="102" t="s">
        <v>21</v>
      </c>
      <c r="Q179" s="125">
        <v>645687.40121588251</v>
      </c>
      <c r="R179" s="124">
        <v>14</v>
      </c>
      <c r="S179" s="125">
        <v>746676</v>
      </c>
    </row>
    <row r="180" spans="1:19" x14ac:dyDescent="0.25">
      <c r="A180" s="24">
        <v>148367012123</v>
      </c>
      <c r="B180" s="25">
        <v>1483</v>
      </c>
      <c r="C180" s="25">
        <v>67012123</v>
      </c>
      <c r="D180" s="26" t="s">
        <v>221</v>
      </c>
      <c r="E180" s="26" t="s">
        <v>26</v>
      </c>
      <c r="F180" s="26" t="s">
        <v>98</v>
      </c>
      <c r="G180" s="26" t="s">
        <v>19</v>
      </c>
      <c r="H180" s="27">
        <v>778158</v>
      </c>
      <c r="I180" s="27">
        <v>18</v>
      </c>
      <c r="J180" s="27">
        <v>53334</v>
      </c>
      <c r="K180" s="27">
        <v>693342</v>
      </c>
      <c r="L180" s="27">
        <v>960012</v>
      </c>
      <c r="M180" s="27">
        <v>266670</v>
      </c>
      <c r="N180" s="27">
        <v>249133</v>
      </c>
      <c r="O180" s="27" t="s">
        <v>20</v>
      </c>
      <c r="P180" s="103" t="s">
        <v>21</v>
      </c>
      <c r="Q180" s="125"/>
      <c r="R180" s="124">
        <v>-1</v>
      </c>
      <c r="S180" s="125">
        <v>-53334</v>
      </c>
    </row>
    <row r="181" spans="1:19" x14ac:dyDescent="0.25">
      <c r="A181" s="24">
        <v>148416895661</v>
      </c>
      <c r="B181" s="25">
        <v>1484</v>
      </c>
      <c r="C181" s="25">
        <v>16895661</v>
      </c>
      <c r="D181" s="26" t="s">
        <v>222</v>
      </c>
      <c r="E181" s="26" t="s">
        <v>26</v>
      </c>
      <c r="F181" s="26" t="s">
        <v>98</v>
      </c>
      <c r="G181" s="26" t="s">
        <v>19</v>
      </c>
      <c r="H181" s="27">
        <v>778158</v>
      </c>
      <c r="I181" s="27">
        <v>18</v>
      </c>
      <c r="J181" s="27">
        <v>53334</v>
      </c>
      <c r="K181" s="27">
        <v>693342</v>
      </c>
      <c r="L181" s="27">
        <v>960012</v>
      </c>
      <c r="M181" s="27">
        <v>266670</v>
      </c>
      <c r="N181" s="27">
        <v>249133</v>
      </c>
      <c r="O181" s="27" t="s">
        <v>20</v>
      </c>
      <c r="P181" s="103" t="s">
        <v>21</v>
      </c>
      <c r="Q181" s="125"/>
      <c r="R181" s="124">
        <v>-1</v>
      </c>
      <c r="S181" s="125">
        <v>-53334</v>
      </c>
    </row>
    <row r="182" spans="1:19" hidden="1" x14ac:dyDescent="0.25">
      <c r="A182" s="24">
        <v>148528891839</v>
      </c>
      <c r="B182" s="25">
        <v>1485</v>
      </c>
      <c r="C182" s="25">
        <v>28891839</v>
      </c>
      <c r="D182" s="26" t="s">
        <v>223</v>
      </c>
      <c r="E182" s="26" t="s">
        <v>26</v>
      </c>
      <c r="F182" s="26" t="s">
        <v>192</v>
      </c>
      <c r="G182" s="26" t="s">
        <v>19</v>
      </c>
      <c r="H182" s="27">
        <v>778158</v>
      </c>
      <c r="I182" s="27">
        <v>18</v>
      </c>
      <c r="J182" s="27">
        <v>53334</v>
      </c>
      <c r="K182" s="27">
        <v>693342</v>
      </c>
      <c r="L182" s="27">
        <v>960012</v>
      </c>
      <c r="M182" s="27">
        <v>266670</v>
      </c>
      <c r="N182" s="27">
        <v>249133</v>
      </c>
      <c r="O182" s="27" t="s">
        <v>20</v>
      </c>
      <c r="P182" s="103" t="s">
        <v>21</v>
      </c>
      <c r="Q182" s="125">
        <v>103551.63623558334</v>
      </c>
      <c r="R182" s="124">
        <v>2</v>
      </c>
      <c r="S182" s="125">
        <v>106668</v>
      </c>
    </row>
    <row r="183" spans="1:19" x14ac:dyDescent="0.25">
      <c r="A183" s="24">
        <v>148636164674</v>
      </c>
      <c r="B183" s="25">
        <v>1486</v>
      </c>
      <c r="C183" s="25">
        <v>36164674</v>
      </c>
      <c r="D183" s="26" t="s">
        <v>224</v>
      </c>
      <c r="E183" s="26" t="s">
        <v>26</v>
      </c>
      <c r="F183" s="26" t="s">
        <v>47</v>
      </c>
      <c r="G183" s="26" t="s">
        <v>19</v>
      </c>
      <c r="H183" s="27">
        <v>778158</v>
      </c>
      <c r="I183" s="27">
        <v>18</v>
      </c>
      <c r="J183" s="27">
        <v>53334</v>
      </c>
      <c r="K183" s="27">
        <v>586674</v>
      </c>
      <c r="L183" s="27">
        <v>960012</v>
      </c>
      <c r="M183" s="27">
        <v>373338</v>
      </c>
      <c r="N183" s="27">
        <v>341086</v>
      </c>
      <c r="O183" s="27" t="s">
        <v>20</v>
      </c>
      <c r="P183" s="103" t="s">
        <v>21</v>
      </c>
      <c r="Q183" s="125"/>
      <c r="R183" s="124">
        <v>-1</v>
      </c>
      <c r="S183" s="125">
        <v>-53334</v>
      </c>
    </row>
    <row r="184" spans="1:19" hidden="1" x14ac:dyDescent="0.25">
      <c r="A184" s="24">
        <v>148712271986</v>
      </c>
      <c r="B184" s="25">
        <v>1487</v>
      </c>
      <c r="C184" s="25">
        <v>12271986</v>
      </c>
      <c r="D184" s="26" t="s">
        <v>225</v>
      </c>
      <c r="E184" s="26" t="s">
        <v>26</v>
      </c>
      <c r="F184" s="26" t="s">
        <v>47</v>
      </c>
      <c r="G184" s="26" t="s">
        <v>19</v>
      </c>
      <c r="H184" s="27">
        <v>778158</v>
      </c>
      <c r="I184" s="27">
        <v>18</v>
      </c>
      <c r="J184" s="27">
        <v>53334</v>
      </c>
      <c r="K184" s="27">
        <v>693342</v>
      </c>
      <c r="L184" s="27">
        <v>960012</v>
      </c>
      <c r="M184" s="27">
        <v>266670</v>
      </c>
      <c r="N184" s="27">
        <v>249133</v>
      </c>
      <c r="O184" s="27" t="s">
        <v>20</v>
      </c>
      <c r="P184" s="103" t="s">
        <v>21</v>
      </c>
      <c r="Q184" s="125">
        <v>153809.86969302749</v>
      </c>
      <c r="R184" s="124">
        <v>3</v>
      </c>
      <c r="S184" s="125">
        <v>160002</v>
      </c>
    </row>
    <row r="185" spans="1:19" x14ac:dyDescent="0.25">
      <c r="A185" s="24">
        <v>148826500582</v>
      </c>
      <c r="B185" s="25">
        <v>1488</v>
      </c>
      <c r="C185" s="25">
        <v>26500582</v>
      </c>
      <c r="D185" s="26" t="s">
        <v>226</v>
      </c>
      <c r="E185" s="26" t="s">
        <v>26</v>
      </c>
      <c r="F185" s="26" t="s">
        <v>47</v>
      </c>
      <c r="G185" s="26" t="s">
        <v>19</v>
      </c>
      <c r="H185" s="27">
        <v>778158</v>
      </c>
      <c r="I185" s="27">
        <v>18</v>
      </c>
      <c r="J185" s="27">
        <v>53334</v>
      </c>
      <c r="K185" s="27">
        <v>693342</v>
      </c>
      <c r="L185" s="27">
        <v>960012</v>
      </c>
      <c r="M185" s="27">
        <v>266670</v>
      </c>
      <c r="N185" s="27">
        <v>249133</v>
      </c>
      <c r="O185" s="27" t="s">
        <v>20</v>
      </c>
      <c r="P185" s="103" t="s">
        <v>21</v>
      </c>
      <c r="Q185" s="125"/>
      <c r="R185" s="124">
        <v>-1</v>
      </c>
      <c r="S185" s="125">
        <v>-53334</v>
      </c>
    </row>
    <row r="186" spans="1:19" x14ac:dyDescent="0.25">
      <c r="A186" s="24">
        <v>148936171011</v>
      </c>
      <c r="B186" s="25">
        <v>1489</v>
      </c>
      <c r="C186" s="25">
        <v>36171011</v>
      </c>
      <c r="D186" s="26" t="s">
        <v>227</v>
      </c>
      <c r="E186" s="26" t="s">
        <v>26</v>
      </c>
      <c r="F186" s="26" t="s">
        <v>47</v>
      </c>
      <c r="G186" s="26" t="s">
        <v>19</v>
      </c>
      <c r="H186" s="27">
        <v>778158</v>
      </c>
      <c r="I186" s="27">
        <v>18</v>
      </c>
      <c r="J186" s="27">
        <v>53334</v>
      </c>
      <c r="K186" s="27">
        <v>693342</v>
      </c>
      <c r="L186" s="27">
        <v>960012</v>
      </c>
      <c r="M186" s="27">
        <v>266670</v>
      </c>
      <c r="N186" s="27">
        <v>249133</v>
      </c>
      <c r="O186" s="27" t="s">
        <v>20</v>
      </c>
      <c r="P186" s="103" t="s">
        <v>21</v>
      </c>
      <c r="Q186" s="125"/>
      <c r="R186" s="124">
        <v>-1</v>
      </c>
      <c r="S186" s="125">
        <v>-53334</v>
      </c>
    </row>
    <row r="187" spans="1:19" x14ac:dyDescent="0.25">
      <c r="A187" s="24">
        <v>149036377098</v>
      </c>
      <c r="B187" s="25">
        <v>1490</v>
      </c>
      <c r="C187" s="25">
        <v>36377098</v>
      </c>
      <c r="D187" s="26" t="s">
        <v>228</v>
      </c>
      <c r="E187" s="26" t="s">
        <v>26</v>
      </c>
      <c r="F187" s="26" t="s">
        <v>47</v>
      </c>
      <c r="G187" s="26" t="s">
        <v>19</v>
      </c>
      <c r="H187" s="27">
        <v>778158</v>
      </c>
      <c r="I187" s="27">
        <v>18</v>
      </c>
      <c r="J187" s="27">
        <v>53334</v>
      </c>
      <c r="K187" s="27">
        <v>693342</v>
      </c>
      <c r="L187" s="27">
        <v>960012</v>
      </c>
      <c r="M187" s="27">
        <v>266670</v>
      </c>
      <c r="N187" s="27">
        <v>249133</v>
      </c>
      <c r="O187" s="27" t="s">
        <v>20</v>
      </c>
      <c r="P187" s="103" t="s">
        <v>21</v>
      </c>
      <c r="Q187" s="125"/>
      <c r="R187" s="124">
        <v>-1</v>
      </c>
      <c r="S187" s="125">
        <v>-53334</v>
      </c>
    </row>
    <row r="188" spans="1:19" x14ac:dyDescent="0.25">
      <c r="A188" s="24">
        <v>149166779418</v>
      </c>
      <c r="B188" s="25">
        <v>1491</v>
      </c>
      <c r="C188" s="25">
        <v>66779418</v>
      </c>
      <c r="D188" s="26" t="s">
        <v>229</v>
      </c>
      <c r="E188" s="26" t="s">
        <v>26</v>
      </c>
      <c r="F188" s="26" t="s">
        <v>98</v>
      </c>
      <c r="G188" s="26" t="s">
        <v>19</v>
      </c>
      <c r="H188" s="27">
        <v>778158</v>
      </c>
      <c r="I188" s="27">
        <v>18</v>
      </c>
      <c r="J188" s="27">
        <v>53334</v>
      </c>
      <c r="K188" s="27">
        <v>693342</v>
      </c>
      <c r="L188" s="27">
        <v>960012</v>
      </c>
      <c r="M188" s="27">
        <v>266670</v>
      </c>
      <c r="N188" s="27">
        <v>249133</v>
      </c>
      <c r="O188" s="27" t="s">
        <v>20</v>
      </c>
      <c r="P188" s="103" t="s">
        <v>21</v>
      </c>
      <c r="Q188" s="125"/>
      <c r="R188" s="124">
        <v>-1</v>
      </c>
      <c r="S188" s="125">
        <v>-53334</v>
      </c>
    </row>
    <row r="189" spans="1:19" x14ac:dyDescent="0.25">
      <c r="A189" s="24">
        <v>149231174844</v>
      </c>
      <c r="B189" s="25">
        <v>1492</v>
      </c>
      <c r="C189" s="25">
        <v>31174844</v>
      </c>
      <c r="D189" s="26" t="s">
        <v>230</v>
      </c>
      <c r="E189" s="26" t="s">
        <v>26</v>
      </c>
      <c r="F189" s="26" t="s">
        <v>98</v>
      </c>
      <c r="G189" s="26" t="s">
        <v>19</v>
      </c>
      <c r="H189" s="27">
        <v>778158</v>
      </c>
      <c r="I189" s="27">
        <v>18</v>
      </c>
      <c r="J189" s="27">
        <v>53334</v>
      </c>
      <c r="K189" s="27">
        <v>693342</v>
      </c>
      <c r="L189" s="27">
        <v>960012</v>
      </c>
      <c r="M189" s="27">
        <v>266670</v>
      </c>
      <c r="N189" s="27">
        <v>249133</v>
      </c>
      <c r="O189" s="27" t="s">
        <v>20</v>
      </c>
      <c r="P189" s="103" t="s">
        <v>21</v>
      </c>
      <c r="Q189" s="125"/>
      <c r="R189" s="124">
        <v>-1</v>
      </c>
      <c r="S189" s="125">
        <v>-53334</v>
      </c>
    </row>
    <row r="190" spans="1:19" x14ac:dyDescent="0.25">
      <c r="A190" s="24">
        <v>149366759406</v>
      </c>
      <c r="B190" s="25">
        <v>1493</v>
      </c>
      <c r="C190" s="25">
        <v>66759406</v>
      </c>
      <c r="D190" s="26" t="s">
        <v>231</v>
      </c>
      <c r="E190" s="26" t="s">
        <v>26</v>
      </c>
      <c r="F190" s="26" t="s">
        <v>98</v>
      </c>
      <c r="G190" s="26" t="s">
        <v>19</v>
      </c>
      <c r="H190" s="27">
        <v>778158</v>
      </c>
      <c r="I190" s="27">
        <v>18</v>
      </c>
      <c r="J190" s="27">
        <v>53334</v>
      </c>
      <c r="K190" s="27">
        <v>640008</v>
      </c>
      <c r="L190" s="27">
        <v>960012</v>
      </c>
      <c r="M190" s="27">
        <v>320004</v>
      </c>
      <c r="N190" s="27">
        <v>295635</v>
      </c>
      <c r="O190" s="27" t="s">
        <v>20</v>
      </c>
      <c r="P190" s="103" t="s">
        <v>21</v>
      </c>
      <c r="Q190" s="125"/>
      <c r="R190" s="124">
        <v>-2</v>
      </c>
      <c r="S190" s="125">
        <v>-106668</v>
      </c>
    </row>
    <row r="191" spans="1:19" hidden="1" x14ac:dyDescent="0.25">
      <c r="A191" s="13">
        <v>149428586926</v>
      </c>
      <c r="B191" s="14">
        <v>1494</v>
      </c>
      <c r="C191" s="15">
        <v>28586926</v>
      </c>
      <c r="D191" s="16" t="s">
        <v>232</v>
      </c>
      <c r="E191" s="16" t="s">
        <v>26</v>
      </c>
      <c r="F191" s="16" t="s">
        <v>192</v>
      </c>
      <c r="G191" s="16" t="s">
        <v>19</v>
      </c>
      <c r="H191" s="17">
        <v>778158</v>
      </c>
      <c r="I191" s="17">
        <v>18</v>
      </c>
      <c r="J191" s="17">
        <v>53334</v>
      </c>
      <c r="K191" s="17">
        <v>693342</v>
      </c>
      <c r="L191" s="17">
        <v>960012</v>
      </c>
      <c r="M191" s="17">
        <v>266670</v>
      </c>
      <c r="N191" s="17">
        <v>249133</v>
      </c>
      <c r="O191" s="17" t="s">
        <v>20</v>
      </c>
      <c r="P191" s="100" t="s">
        <v>21</v>
      </c>
      <c r="Q191" s="125">
        <v>103551.63623558334</v>
      </c>
      <c r="R191" s="124">
        <v>2</v>
      </c>
      <c r="S191" s="125">
        <v>106668</v>
      </c>
    </row>
    <row r="192" spans="1:19" hidden="1" x14ac:dyDescent="0.25">
      <c r="A192" s="24">
        <v>149528851196</v>
      </c>
      <c r="B192" s="25">
        <v>1495</v>
      </c>
      <c r="C192" s="25">
        <v>28851196</v>
      </c>
      <c r="D192" s="26" t="s">
        <v>233</v>
      </c>
      <c r="E192" s="26" t="s">
        <v>26</v>
      </c>
      <c r="F192" s="26" t="s">
        <v>192</v>
      </c>
      <c r="G192" s="26" t="s">
        <v>19</v>
      </c>
      <c r="H192" s="27">
        <v>778158</v>
      </c>
      <c r="I192" s="27">
        <v>18</v>
      </c>
      <c r="J192" s="27">
        <v>53334</v>
      </c>
      <c r="K192" s="27">
        <v>693342</v>
      </c>
      <c r="L192" s="27">
        <v>960012</v>
      </c>
      <c r="M192" s="27">
        <v>266670</v>
      </c>
      <c r="N192" s="27">
        <v>249133</v>
      </c>
      <c r="O192" s="27" t="s">
        <v>20</v>
      </c>
      <c r="P192" s="103" t="s">
        <v>21</v>
      </c>
      <c r="Q192" s="125">
        <v>103551.63623558334</v>
      </c>
      <c r="R192" s="124">
        <v>2</v>
      </c>
      <c r="S192" s="125">
        <v>106668</v>
      </c>
    </row>
    <row r="193" spans="1:19" hidden="1" x14ac:dyDescent="0.25">
      <c r="A193" s="8">
        <v>14971030586723</v>
      </c>
      <c r="B193" s="9">
        <v>1497</v>
      </c>
      <c r="C193" s="10">
        <v>1030586723</v>
      </c>
      <c r="D193" s="11" t="s">
        <v>234</v>
      </c>
      <c r="E193" s="11" t="s">
        <v>17</v>
      </c>
      <c r="F193" s="11" t="s">
        <v>31</v>
      </c>
      <c r="G193" s="11" t="s">
        <v>19</v>
      </c>
      <c r="H193" s="12">
        <v>905000</v>
      </c>
      <c r="I193" s="12">
        <v>20</v>
      </c>
      <c r="J193" s="12">
        <v>60000</v>
      </c>
      <c r="K193" s="12">
        <v>0</v>
      </c>
      <c r="L193" s="12">
        <v>1200000</v>
      </c>
      <c r="M193" s="12">
        <v>1200000</v>
      </c>
      <c r="N193" s="12">
        <v>905000</v>
      </c>
      <c r="O193" s="12" t="s">
        <v>20</v>
      </c>
      <c r="P193" s="101" t="s">
        <v>28</v>
      </c>
      <c r="Q193" s="125">
        <v>940732.02435879607</v>
      </c>
      <c r="R193" s="124">
        <v>19</v>
      </c>
      <c r="S193" s="125">
        <v>1140000</v>
      </c>
    </row>
    <row r="194" spans="1:19" x14ac:dyDescent="0.25">
      <c r="A194" s="24">
        <v>149736999240</v>
      </c>
      <c r="B194" s="25">
        <v>1497</v>
      </c>
      <c r="C194" s="25">
        <v>36999240</v>
      </c>
      <c r="D194" s="26" t="s">
        <v>235</v>
      </c>
      <c r="E194" s="26" t="s">
        <v>26</v>
      </c>
      <c r="F194" s="26" t="s">
        <v>116</v>
      </c>
      <c r="G194" s="26" t="s">
        <v>19</v>
      </c>
      <c r="H194" s="27">
        <v>778158</v>
      </c>
      <c r="I194" s="27">
        <v>18</v>
      </c>
      <c r="J194" s="27">
        <v>53334</v>
      </c>
      <c r="K194" s="27">
        <v>693342</v>
      </c>
      <c r="L194" s="27">
        <v>960012</v>
      </c>
      <c r="M194" s="27">
        <v>266670</v>
      </c>
      <c r="N194" s="27">
        <v>249133</v>
      </c>
      <c r="O194" s="27" t="s">
        <v>20</v>
      </c>
      <c r="P194" s="103" t="s">
        <v>21</v>
      </c>
      <c r="Q194" s="125"/>
      <c r="R194" s="124">
        <v>-1</v>
      </c>
      <c r="S194" s="125">
        <v>-53334</v>
      </c>
    </row>
    <row r="195" spans="1:19" hidden="1" x14ac:dyDescent="0.25">
      <c r="A195" s="24">
        <v>14981041257741</v>
      </c>
      <c r="B195" s="25">
        <v>1498</v>
      </c>
      <c r="C195" s="25">
        <v>1041257741</v>
      </c>
      <c r="D195" s="26" t="s">
        <v>236</v>
      </c>
      <c r="E195" s="26" t="s">
        <v>17</v>
      </c>
      <c r="F195" s="26" t="s">
        <v>31</v>
      </c>
      <c r="G195" s="26" t="s">
        <v>19</v>
      </c>
      <c r="H195" s="27">
        <v>2500000</v>
      </c>
      <c r="I195" s="27">
        <v>24</v>
      </c>
      <c r="J195" s="27">
        <v>169271</v>
      </c>
      <c r="K195" s="27">
        <v>1861981</v>
      </c>
      <c r="L195" s="27">
        <v>4062500</v>
      </c>
      <c r="M195" s="27">
        <v>2200519</v>
      </c>
      <c r="N195" s="27">
        <v>1498285</v>
      </c>
      <c r="O195" s="27" t="s">
        <v>20</v>
      </c>
      <c r="P195" s="103" t="s">
        <v>36</v>
      </c>
      <c r="Q195" s="125">
        <v>1790129.3797822315</v>
      </c>
      <c r="R195" s="124">
        <v>12</v>
      </c>
      <c r="S195" s="125">
        <v>2031252</v>
      </c>
    </row>
    <row r="196" spans="1:19" x14ac:dyDescent="0.25">
      <c r="A196" s="24">
        <v>149831140775</v>
      </c>
      <c r="B196" s="25">
        <v>1498</v>
      </c>
      <c r="C196" s="25">
        <v>31140775</v>
      </c>
      <c r="D196" s="26" t="s">
        <v>237</v>
      </c>
      <c r="E196" s="26" t="s">
        <v>26</v>
      </c>
      <c r="F196" s="26" t="s">
        <v>116</v>
      </c>
      <c r="G196" s="26" t="s">
        <v>19</v>
      </c>
      <c r="H196" s="27">
        <v>778158</v>
      </c>
      <c r="I196" s="27">
        <v>18</v>
      </c>
      <c r="J196" s="27">
        <v>53334</v>
      </c>
      <c r="K196" s="27">
        <v>693342</v>
      </c>
      <c r="L196" s="27">
        <v>960012</v>
      </c>
      <c r="M196" s="27">
        <v>266670</v>
      </c>
      <c r="N196" s="27">
        <v>249133</v>
      </c>
      <c r="O196" s="27" t="s">
        <v>20</v>
      </c>
      <c r="P196" s="103" t="s">
        <v>21</v>
      </c>
      <c r="Q196" s="125"/>
      <c r="R196" s="124">
        <v>-1</v>
      </c>
      <c r="S196" s="125">
        <v>-53334</v>
      </c>
    </row>
    <row r="197" spans="1:19" hidden="1" x14ac:dyDescent="0.25">
      <c r="A197" s="8">
        <v>14991081808685</v>
      </c>
      <c r="B197" s="9">
        <v>1499</v>
      </c>
      <c r="C197" s="10">
        <v>1081808685</v>
      </c>
      <c r="D197" s="11" t="s">
        <v>238</v>
      </c>
      <c r="E197" s="11" t="s">
        <v>17</v>
      </c>
      <c r="F197" s="11" t="s">
        <v>31</v>
      </c>
      <c r="G197" s="11" t="s">
        <v>19</v>
      </c>
      <c r="H197" s="12">
        <v>905000</v>
      </c>
      <c r="I197" s="12">
        <v>20</v>
      </c>
      <c r="J197" s="12">
        <v>60000</v>
      </c>
      <c r="K197" s="12">
        <v>0</v>
      </c>
      <c r="L197" s="12">
        <v>1200000</v>
      </c>
      <c r="M197" s="12">
        <v>1200000</v>
      </c>
      <c r="N197" s="12">
        <v>905000</v>
      </c>
      <c r="O197" s="12" t="s">
        <v>20</v>
      </c>
      <c r="P197" s="101" t="s">
        <v>28</v>
      </c>
      <c r="Q197" s="125">
        <v>940732.02435879607</v>
      </c>
      <c r="R197" s="124">
        <v>19</v>
      </c>
      <c r="S197" s="125">
        <v>1140000</v>
      </c>
    </row>
    <row r="198" spans="1:19" x14ac:dyDescent="0.25">
      <c r="A198" s="24">
        <v>149929476818</v>
      </c>
      <c r="B198" s="25">
        <v>1499</v>
      </c>
      <c r="C198" s="25">
        <v>29476818</v>
      </c>
      <c r="D198" s="26" t="s">
        <v>239</v>
      </c>
      <c r="E198" s="26" t="s">
        <v>26</v>
      </c>
      <c r="F198" s="26" t="s">
        <v>116</v>
      </c>
      <c r="G198" s="26" t="s">
        <v>19</v>
      </c>
      <c r="H198" s="27">
        <v>778158</v>
      </c>
      <c r="I198" s="27">
        <v>18</v>
      </c>
      <c r="J198" s="27">
        <v>53334</v>
      </c>
      <c r="K198" s="27">
        <v>693342</v>
      </c>
      <c r="L198" s="27">
        <v>960012</v>
      </c>
      <c r="M198" s="27">
        <v>266670</v>
      </c>
      <c r="N198" s="27">
        <v>249133</v>
      </c>
      <c r="O198" s="27" t="s">
        <v>20</v>
      </c>
      <c r="P198" s="103" t="s">
        <v>21</v>
      </c>
      <c r="Q198" s="125"/>
      <c r="R198" s="124">
        <v>-1</v>
      </c>
      <c r="S198" s="125">
        <v>-53334</v>
      </c>
    </row>
    <row r="199" spans="1:19" x14ac:dyDescent="0.25">
      <c r="A199" s="24">
        <v>150029476974</v>
      </c>
      <c r="B199" s="25">
        <v>1500</v>
      </c>
      <c r="C199" s="25">
        <v>29476974</v>
      </c>
      <c r="D199" s="26" t="s">
        <v>240</v>
      </c>
      <c r="E199" s="26" t="s">
        <v>26</v>
      </c>
      <c r="F199" s="26" t="s">
        <v>116</v>
      </c>
      <c r="G199" s="26" t="s">
        <v>19</v>
      </c>
      <c r="H199" s="27">
        <v>778158</v>
      </c>
      <c r="I199" s="27">
        <v>18</v>
      </c>
      <c r="J199" s="27">
        <v>53334</v>
      </c>
      <c r="K199" s="27">
        <v>693342</v>
      </c>
      <c r="L199" s="27">
        <v>960012</v>
      </c>
      <c r="M199" s="27">
        <v>266670</v>
      </c>
      <c r="N199" s="27">
        <v>249133</v>
      </c>
      <c r="O199" s="27" t="s">
        <v>20</v>
      </c>
      <c r="P199" s="103" t="s">
        <v>21</v>
      </c>
      <c r="Q199" s="125"/>
      <c r="R199" s="124">
        <v>-1</v>
      </c>
      <c r="S199" s="125">
        <v>-53334</v>
      </c>
    </row>
    <row r="200" spans="1:19" hidden="1" x14ac:dyDescent="0.25">
      <c r="A200" s="24">
        <v>150126331048</v>
      </c>
      <c r="B200" s="25">
        <v>1501</v>
      </c>
      <c r="C200" s="25">
        <v>26331048</v>
      </c>
      <c r="D200" s="26" t="s">
        <v>241</v>
      </c>
      <c r="E200" s="26" t="s">
        <v>26</v>
      </c>
      <c r="F200" s="26" t="s">
        <v>181</v>
      </c>
      <c r="G200" s="26" t="s">
        <v>19</v>
      </c>
      <c r="H200" s="27">
        <v>730599</v>
      </c>
      <c r="I200" s="27">
        <v>24</v>
      </c>
      <c r="J200" s="27">
        <v>40000</v>
      </c>
      <c r="K200" s="27">
        <v>440000</v>
      </c>
      <c r="L200" s="27">
        <v>960000</v>
      </c>
      <c r="M200" s="27">
        <v>520000</v>
      </c>
      <c r="N200" s="27">
        <v>455863</v>
      </c>
      <c r="O200" s="27" t="s">
        <v>20</v>
      </c>
      <c r="P200" s="103" t="s">
        <v>21</v>
      </c>
      <c r="Q200" s="125">
        <v>258882.43031064933</v>
      </c>
      <c r="R200" s="124">
        <v>7</v>
      </c>
      <c r="S200" s="125">
        <v>280000</v>
      </c>
    </row>
    <row r="201" spans="1:19" hidden="1" x14ac:dyDescent="0.25">
      <c r="A201" s="24">
        <v>150240402283</v>
      </c>
      <c r="B201" s="25">
        <v>1502</v>
      </c>
      <c r="C201" s="25">
        <v>40402283</v>
      </c>
      <c r="D201" s="26" t="s">
        <v>242</v>
      </c>
      <c r="E201" s="26" t="s">
        <v>26</v>
      </c>
      <c r="F201" s="26" t="s">
        <v>181</v>
      </c>
      <c r="G201" s="26" t="s">
        <v>19</v>
      </c>
      <c r="H201" s="27">
        <v>778158</v>
      </c>
      <c r="I201" s="27">
        <v>18</v>
      </c>
      <c r="J201" s="27">
        <v>53334</v>
      </c>
      <c r="K201" s="27">
        <v>693342</v>
      </c>
      <c r="L201" s="27">
        <v>960012</v>
      </c>
      <c r="M201" s="27">
        <v>266670</v>
      </c>
      <c r="N201" s="27">
        <v>249133</v>
      </c>
      <c r="O201" s="27" t="s">
        <v>20</v>
      </c>
      <c r="P201" s="103" t="s">
        <v>21</v>
      </c>
      <c r="Q201" s="125">
        <v>52288.378892059067</v>
      </c>
      <c r="R201" s="124">
        <v>1</v>
      </c>
      <c r="S201" s="125">
        <v>53334</v>
      </c>
    </row>
    <row r="202" spans="1:19" hidden="1" x14ac:dyDescent="0.25">
      <c r="A202" s="24">
        <v>150326519589</v>
      </c>
      <c r="B202" s="25">
        <v>1503</v>
      </c>
      <c r="C202" s="25">
        <v>26519589</v>
      </c>
      <c r="D202" s="26" t="s">
        <v>243</v>
      </c>
      <c r="E202" s="26" t="s">
        <v>26</v>
      </c>
      <c r="F202" s="26" t="s">
        <v>244</v>
      </c>
      <c r="G202" s="26" t="s">
        <v>19</v>
      </c>
      <c r="H202" s="27">
        <v>778158</v>
      </c>
      <c r="I202" s="27">
        <v>18</v>
      </c>
      <c r="J202" s="27">
        <v>53334</v>
      </c>
      <c r="K202" s="27">
        <v>640008</v>
      </c>
      <c r="L202" s="27">
        <v>960012</v>
      </c>
      <c r="M202" s="27">
        <v>320004</v>
      </c>
      <c r="N202" s="27">
        <v>295635</v>
      </c>
      <c r="O202" s="27" t="s">
        <v>20</v>
      </c>
      <c r="P202" s="103" t="s">
        <v>21</v>
      </c>
      <c r="Q202" s="125">
        <v>0</v>
      </c>
      <c r="R202" s="124">
        <v>0</v>
      </c>
      <c r="S202" s="125">
        <v>0</v>
      </c>
    </row>
    <row r="203" spans="1:19" x14ac:dyDescent="0.25">
      <c r="A203" s="24">
        <v>150436376818</v>
      </c>
      <c r="B203" s="25">
        <v>1504</v>
      </c>
      <c r="C203" s="25">
        <v>36376818</v>
      </c>
      <c r="D203" s="26" t="s">
        <v>245</v>
      </c>
      <c r="E203" s="26" t="s">
        <v>26</v>
      </c>
      <c r="F203" s="26" t="s">
        <v>47</v>
      </c>
      <c r="G203" s="26" t="s">
        <v>19</v>
      </c>
      <c r="H203" s="27">
        <v>778158</v>
      </c>
      <c r="I203" s="27">
        <v>18</v>
      </c>
      <c r="J203" s="27">
        <v>53334</v>
      </c>
      <c r="K203" s="27">
        <v>693342</v>
      </c>
      <c r="L203" s="27">
        <v>960012</v>
      </c>
      <c r="M203" s="27">
        <v>266670</v>
      </c>
      <c r="N203" s="27">
        <v>249133</v>
      </c>
      <c r="O203" s="27" t="s">
        <v>20</v>
      </c>
      <c r="P203" s="103" t="s">
        <v>21</v>
      </c>
      <c r="Q203" s="125"/>
      <c r="R203" s="124">
        <v>-1</v>
      </c>
      <c r="S203" s="125">
        <v>-53334</v>
      </c>
    </row>
    <row r="204" spans="1:19" hidden="1" x14ac:dyDescent="0.25">
      <c r="A204" s="24">
        <v>150536380114</v>
      </c>
      <c r="B204" s="25">
        <v>1505</v>
      </c>
      <c r="C204" s="25">
        <v>36380114</v>
      </c>
      <c r="D204" s="26" t="s">
        <v>246</v>
      </c>
      <c r="E204" s="26" t="s">
        <v>26</v>
      </c>
      <c r="F204" s="26" t="s">
        <v>47</v>
      </c>
      <c r="G204" s="26" t="s">
        <v>19</v>
      </c>
      <c r="H204" s="27">
        <v>730599</v>
      </c>
      <c r="I204" s="27">
        <v>24</v>
      </c>
      <c r="J204" s="27">
        <v>40000</v>
      </c>
      <c r="K204" s="27">
        <v>520000</v>
      </c>
      <c r="L204" s="27">
        <v>960000</v>
      </c>
      <c r="M204" s="27">
        <v>440000</v>
      </c>
      <c r="N204" s="27">
        <v>384646</v>
      </c>
      <c r="O204" s="27" t="s">
        <v>20</v>
      </c>
      <c r="P204" s="103" t="s">
        <v>21</v>
      </c>
      <c r="Q204" s="125">
        <v>188539.91317790825</v>
      </c>
      <c r="R204" s="124">
        <v>5</v>
      </c>
      <c r="S204" s="125">
        <v>200000</v>
      </c>
    </row>
    <row r="205" spans="1:19" x14ac:dyDescent="0.25">
      <c r="A205" s="24">
        <v>150637393000</v>
      </c>
      <c r="B205" s="25">
        <v>1506</v>
      </c>
      <c r="C205" s="25">
        <v>37393000</v>
      </c>
      <c r="D205" s="26" t="s">
        <v>247</v>
      </c>
      <c r="E205" s="26" t="s">
        <v>26</v>
      </c>
      <c r="F205" s="26" t="s">
        <v>47</v>
      </c>
      <c r="G205" s="26" t="s">
        <v>19</v>
      </c>
      <c r="H205" s="27">
        <v>778158</v>
      </c>
      <c r="I205" s="27">
        <v>18</v>
      </c>
      <c r="J205" s="27">
        <v>53334</v>
      </c>
      <c r="K205" s="27">
        <v>693342</v>
      </c>
      <c r="L205" s="27">
        <v>960012</v>
      </c>
      <c r="M205" s="27">
        <v>266670</v>
      </c>
      <c r="N205" s="27">
        <v>249133</v>
      </c>
      <c r="O205" s="27" t="s">
        <v>20</v>
      </c>
      <c r="P205" s="103" t="s">
        <v>21</v>
      </c>
      <c r="Q205" s="125"/>
      <c r="R205" s="124">
        <v>-1</v>
      </c>
      <c r="S205" s="125">
        <v>-53334</v>
      </c>
    </row>
    <row r="206" spans="1:19" x14ac:dyDescent="0.25">
      <c r="A206" s="24">
        <v>150755197475</v>
      </c>
      <c r="B206" s="25">
        <v>1507</v>
      </c>
      <c r="C206" s="25">
        <v>55197475</v>
      </c>
      <c r="D206" s="26" t="s">
        <v>248</v>
      </c>
      <c r="E206" s="26" t="s">
        <v>26</v>
      </c>
      <c r="F206" s="26" t="s">
        <v>47</v>
      </c>
      <c r="G206" s="26" t="s">
        <v>19</v>
      </c>
      <c r="H206" s="27">
        <v>778158</v>
      </c>
      <c r="I206" s="27">
        <v>18</v>
      </c>
      <c r="J206" s="27">
        <v>53334</v>
      </c>
      <c r="K206" s="27">
        <v>693342</v>
      </c>
      <c r="L206" s="27">
        <v>960012</v>
      </c>
      <c r="M206" s="27">
        <v>266670</v>
      </c>
      <c r="N206" s="27">
        <v>249133</v>
      </c>
      <c r="O206" s="27" t="s">
        <v>20</v>
      </c>
      <c r="P206" s="103" t="s">
        <v>21</v>
      </c>
      <c r="Q206" s="125"/>
      <c r="R206" s="124">
        <v>-1</v>
      </c>
      <c r="S206" s="125">
        <v>-53334</v>
      </c>
    </row>
    <row r="207" spans="1:19" x14ac:dyDescent="0.25">
      <c r="A207" s="24">
        <v>150826529175</v>
      </c>
      <c r="B207" s="25">
        <v>1508</v>
      </c>
      <c r="C207" s="25">
        <v>26529175</v>
      </c>
      <c r="D207" s="26" t="s">
        <v>249</v>
      </c>
      <c r="E207" s="26" t="s">
        <v>26</v>
      </c>
      <c r="F207" s="26" t="s">
        <v>47</v>
      </c>
      <c r="G207" s="26" t="s">
        <v>19</v>
      </c>
      <c r="H207" s="27">
        <v>778158</v>
      </c>
      <c r="I207" s="27">
        <v>18</v>
      </c>
      <c r="J207" s="27">
        <v>53334</v>
      </c>
      <c r="K207" s="27">
        <v>693342</v>
      </c>
      <c r="L207" s="27">
        <v>960012</v>
      </c>
      <c r="M207" s="27">
        <v>266670</v>
      </c>
      <c r="N207" s="27">
        <v>249133</v>
      </c>
      <c r="O207" s="27" t="s">
        <v>20</v>
      </c>
      <c r="P207" s="103" t="s">
        <v>21</v>
      </c>
      <c r="Q207" s="125"/>
      <c r="R207" s="124">
        <v>-1</v>
      </c>
      <c r="S207" s="125">
        <v>-53334</v>
      </c>
    </row>
    <row r="208" spans="1:19" hidden="1" x14ac:dyDescent="0.25">
      <c r="A208" s="24">
        <v>150993345094</v>
      </c>
      <c r="B208" s="25">
        <v>1509</v>
      </c>
      <c r="C208" s="25">
        <v>93345094</v>
      </c>
      <c r="D208" s="26" t="s">
        <v>250</v>
      </c>
      <c r="E208" s="26" t="s">
        <v>26</v>
      </c>
      <c r="F208" s="26" t="s">
        <v>192</v>
      </c>
      <c r="G208" s="26" t="s">
        <v>19</v>
      </c>
      <c r="H208" s="27">
        <v>730599</v>
      </c>
      <c r="I208" s="27">
        <v>24</v>
      </c>
      <c r="J208" s="27">
        <v>40000</v>
      </c>
      <c r="K208" s="27">
        <v>520000</v>
      </c>
      <c r="L208" s="27">
        <v>960000</v>
      </c>
      <c r="M208" s="27">
        <v>440000</v>
      </c>
      <c r="N208" s="27">
        <v>384646</v>
      </c>
      <c r="O208" s="27" t="s">
        <v>20</v>
      </c>
      <c r="P208" s="103" t="s">
        <v>21</v>
      </c>
      <c r="Q208" s="125">
        <v>293022.79521998495</v>
      </c>
      <c r="R208" s="124">
        <v>8</v>
      </c>
      <c r="S208" s="125">
        <v>320000</v>
      </c>
    </row>
    <row r="209" spans="1:19" hidden="1" x14ac:dyDescent="0.25">
      <c r="A209" s="24">
        <v>151065694320</v>
      </c>
      <c r="B209" s="25">
        <v>1510</v>
      </c>
      <c r="C209" s="25">
        <v>65694320</v>
      </c>
      <c r="D209" s="26" t="s">
        <v>251</v>
      </c>
      <c r="E209" s="26" t="s">
        <v>26</v>
      </c>
      <c r="F209" s="26" t="s">
        <v>192</v>
      </c>
      <c r="G209" s="26" t="s">
        <v>19</v>
      </c>
      <c r="H209" s="27">
        <v>778158</v>
      </c>
      <c r="I209" s="27">
        <v>18</v>
      </c>
      <c r="J209" s="27">
        <v>53334</v>
      </c>
      <c r="K209" s="27">
        <v>693342</v>
      </c>
      <c r="L209" s="27">
        <v>960012</v>
      </c>
      <c r="M209" s="27">
        <v>266670</v>
      </c>
      <c r="N209" s="27">
        <v>249133</v>
      </c>
      <c r="O209" s="27" t="s">
        <v>20</v>
      </c>
      <c r="P209" s="103" t="s">
        <v>21</v>
      </c>
      <c r="Q209" s="125">
        <v>103551.63623558334</v>
      </c>
      <c r="R209" s="124">
        <v>2</v>
      </c>
      <c r="S209" s="125">
        <v>106668</v>
      </c>
    </row>
    <row r="210" spans="1:19" x14ac:dyDescent="0.25">
      <c r="A210" s="24">
        <v>15111084577048</v>
      </c>
      <c r="B210" s="25">
        <v>1511</v>
      </c>
      <c r="C210" s="25">
        <v>1084577048</v>
      </c>
      <c r="D210" s="26" t="s">
        <v>252</v>
      </c>
      <c r="E210" s="26" t="s">
        <v>26</v>
      </c>
      <c r="F210" s="26" t="s">
        <v>47</v>
      </c>
      <c r="G210" s="26" t="s">
        <v>19</v>
      </c>
      <c r="H210" s="27">
        <v>778158</v>
      </c>
      <c r="I210" s="27">
        <v>18</v>
      </c>
      <c r="J210" s="27">
        <v>53334</v>
      </c>
      <c r="K210" s="27">
        <v>693342</v>
      </c>
      <c r="L210" s="27">
        <v>960012</v>
      </c>
      <c r="M210" s="27">
        <v>266670</v>
      </c>
      <c r="N210" s="27">
        <v>249133</v>
      </c>
      <c r="O210" s="27" t="s">
        <v>20</v>
      </c>
      <c r="P210" s="103" t="s">
        <v>21</v>
      </c>
      <c r="Q210" s="125"/>
      <c r="R210" s="124">
        <v>-1</v>
      </c>
      <c r="S210" s="125">
        <v>-53334</v>
      </c>
    </row>
    <row r="211" spans="1:19" x14ac:dyDescent="0.25">
      <c r="A211" s="24">
        <v>151231159960</v>
      </c>
      <c r="B211" s="25">
        <v>1512</v>
      </c>
      <c r="C211" s="25">
        <v>31159960</v>
      </c>
      <c r="D211" s="26" t="s">
        <v>253</v>
      </c>
      <c r="E211" s="26" t="s">
        <v>26</v>
      </c>
      <c r="F211" s="26" t="s">
        <v>116</v>
      </c>
      <c r="G211" s="26" t="s">
        <v>19</v>
      </c>
      <c r="H211" s="27">
        <v>778158</v>
      </c>
      <c r="I211" s="27">
        <v>18</v>
      </c>
      <c r="J211" s="27">
        <v>53334</v>
      </c>
      <c r="K211" s="27">
        <v>693342</v>
      </c>
      <c r="L211" s="27">
        <v>960012</v>
      </c>
      <c r="M211" s="27">
        <v>266670</v>
      </c>
      <c r="N211" s="27">
        <v>249133</v>
      </c>
      <c r="O211" s="27" t="s">
        <v>20</v>
      </c>
      <c r="P211" s="103" t="s">
        <v>21</v>
      </c>
      <c r="Q211" s="125"/>
      <c r="R211" s="124">
        <v>-1</v>
      </c>
      <c r="S211" s="125">
        <v>-53334</v>
      </c>
    </row>
    <row r="212" spans="1:19" x14ac:dyDescent="0.25">
      <c r="A212" s="24">
        <v>151318595786</v>
      </c>
      <c r="B212" s="25">
        <v>1513</v>
      </c>
      <c r="C212" s="25">
        <v>18595786</v>
      </c>
      <c r="D212" s="26" t="s">
        <v>254</v>
      </c>
      <c r="E212" s="26" t="s">
        <v>26</v>
      </c>
      <c r="F212" s="26" t="s">
        <v>116</v>
      </c>
      <c r="G212" s="26" t="s">
        <v>19</v>
      </c>
      <c r="H212" s="27">
        <v>778158</v>
      </c>
      <c r="I212" s="27">
        <v>18</v>
      </c>
      <c r="J212" s="27">
        <v>53334</v>
      </c>
      <c r="K212" s="27">
        <v>693342</v>
      </c>
      <c r="L212" s="27">
        <v>960012</v>
      </c>
      <c r="M212" s="27">
        <v>266670</v>
      </c>
      <c r="N212" s="27">
        <v>249133</v>
      </c>
      <c r="O212" s="27" t="s">
        <v>20</v>
      </c>
      <c r="P212" s="103" t="s">
        <v>21</v>
      </c>
      <c r="Q212" s="125"/>
      <c r="R212" s="124">
        <v>-1</v>
      </c>
      <c r="S212" s="125">
        <v>-53334</v>
      </c>
    </row>
    <row r="213" spans="1:19" hidden="1" x14ac:dyDescent="0.25">
      <c r="A213" s="24">
        <v>15145964335</v>
      </c>
      <c r="B213" s="25">
        <v>1514</v>
      </c>
      <c r="C213" s="25">
        <v>5964335</v>
      </c>
      <c r="D213" s="26" t="s">
        <v>255</v>
      </c>
      <c r="E213" s="26" t="s">
        <v>26</v>
      </c>
      <c r="F213" s="26" t="s">
        <v>192</v>
      </c>
      <c r="G213" s="26" t="s">
        <v>19</v>
      </c>
      <c r="H213" s="27">
        <v>778172.95619938301</v>
      </c>
      <c r="I213" s="27">
        <v>18</v>
      </c>
      <c r="J213" s="27">
        <v>53334</v>
      </c>
      <c r="K213" s="27">
        <v>693342</v>
      </c>
      <c r="L213" s="27">
        <v>960012</v>
      </c>
      <c r="M213" s="27">
        <v>266670</v>
      </c>
      <c r="N213" s="27">
        <v>249137</v>
      </c>
      <c r="O213" s="27" t="s">
        <v>20</v>
      </c>
      <c r="P213" s="103" t="s">
        <v>21</v>
      </c>
      <c r="Q213" s="125">
        <v>103551.63623558334</v>
      </c>
      <c r="R213" s="124">
        <v>2</v>
      </c>
      <c r="S213" s="125">
        <v>106668</v>
      </c>
    </row>
    <row r="214" spans="1:19" x14ac:dyDescent="0.25">
      <c r="A214" s="24">
        <v>151526534657</v>
      </c>
      <c r="B214" s="25">
        <v>1515</v>
      </c>
      <c r="C214" s="25">
        <v>26534657</v>
      </c>
      <c r="D214" s="26" t="s">
        <v>256</v>
      </c>
      <c r="E214" s="26" t="s">
        <v>26</v>
      </c>
      <c r="F214" s="26" t="s">
        <v>47</v>
      </c>
      <c r="G214" s="26" t="s">
        <v>19</v>
      </c>
      <c r="H214" s="27">
        <v>778158</v>
      </c>
      <c r="I214" s="27">
        <v>18</v>
      </c>
      <c r="J214" s="27">
        <v>53334</v>
      </c>
      <c r="K214" s="27">
        <v>693342</v>
      </c>
      <c r="L214" s="27">
        <v>960012</v>
      </c>
      <c r="M214" s="27">
        <v>266670</v>
      </c>
      <c r="N214" s="27">
        <v>249133</v>
      </c>
      <c r="O214" s="27" t="s">
        <v>20</v>
      </c>
      <c r="P214" s="103" t="s">
        <v>21</v>
      </c>
      <c r="Q214" s="125"/>
      <c r="R214" s="124">
        <v>-1</v>
      </c>
      <c r="S214" s="125">
        <v>-53334</v>
      </c>
    </row>
    <row r="215" spans="1:19" hidden="1" x14ac:dyDescent="0.25">
      <c r="A215" s="89">
        <v>15161018462697</v>
      </c>
      <c r="B215" s="90">
        <v>1516</v>
      </c>
      <c r="C215" s="90">
        <v>1018462697</v>
      </c>
      <c r="D215" s="91" t="s">
        <v>257</v>
      </c>
      <c r="E215" s="91" t="s">
        <v>26</v>
      </c>
      <c r="F215" s="91" t="s">
        <v>47</v>
      </c>
      <c r="G215" s="91" t="s">
        <v>19</v>
      </c>
      <c r="H215" s="92">
        <v>778158</v>
      </c>
      <c r="I215" s="92">
        <v>18</v>
      </c>
      <c r="J215" s="92">
        <v>53334</v>
      </c>
      <c r="K215" s="92">
        <v>640008</v>
      </c>
      <c r="L215" s="92">
        <v>960012</v>
      </c>
      <c r="M215" s="92">
        <v>320004</v>
      </c>
      <c r="N215" s="92">
        <v>301752</v>
      </c>
      <c r="O215" s="92" t="s">
        <v>20</v>
      </c>
      <c r="P215" s="102" t="s">
        <v>21</v>
      </c>
      <c r="Q215" s="125">
        <v>0</v>
      </c>
      <c r="R215" s="124">
        <v>0</v>
      </c>
      <c r="S215" s="125">
        <v>0</v>
      </c>
    </row>
    <row r="216" spans="1:19" x14ac:dyDescent="0.25">
      <c r="A216" s="24">
        <v>151736174201</v>
      </c>
      <c r="B216" s="25">
        <v>1517</v>
      </c>
      <c r="C216" s="25">
        <v>36174201</v>
      </c>
      <c r="D216" s="26" t="s">
        <v>258</v>
      </c>
      <c r="E216" s="26" t="s">
        <v>26</v>
      </c>
      <c r="F216" s="26" t="s">
        <v>47</v>
      </c>
      <c r="G216" s="26" t="s">
        <v>19</v>
      </c>
      <c r="H216" s="27">
        <v>778158</v>
      </c>
      <c r="I216" s="27">
        <v>18</v>
      </c>
      <c r="J216" s="27">
        <v>53334</v>
      </c>
      <c r="K216" s="27">
        <v>339534.8837209302</v>
      </c>
      <c r="L216" s="27">
        <v>960012</v>
      </c>
      <c r="M216" s="27">
        <v>620477.1162790698</v>
      </c>
      <c r="N216" s="27">
        <v>553404</v>
      </c>
      <c r="O216" s="27" t="s">
        <v>20</v>
      </c>
      <c r="P216" s="103" t="s">
        <v>21</v>
      </c>
      <c r="Q216" s="125"/>
      <c r="R216" s="124">
        <v>-4</v>
      </c>
      <c r="S216" s="125">
        <v>-213336</v>
      </c>
    </row>
    <row r="217" spans="1:19" x14ac:dyDescent="0.25">
      <c r="A217" s="24">
        <v>151836302473</v>
      </c>
      <c r="B217" s="25">
        <v>1518</v>
      </c>
      <c r="C217" s="25">
        <v>36302473</v>
      </c>
      <c r="D217" s="26" t="s">
        <v>259</v>
      </c>
      <c r="E217" s="26" t="s">
        <v>26</v>
      </c>
      <c r="F217" s="26" t="s">
        <v>47</v>
      </c>
      <c r="G217" s="26" t="s">
        <v>19</v>
      </c>
      <c r="H217" s="27">
        <v>778158</v>
      </c>
      <c r="I217" s="27">
        <v>18</v>
      </c>
      <c r="J217" s="27">
        <v>53334</v>
      </c>
      <c r="K217" s="27">
        <v>693342</v>
      </c>
      <c r="L217" s="27">
        <v>960012</v>
      </c>
      <c r="M217" s="27">
        <v>266670</v>
      </c>
      <c r="N217" s="27">
        <v>249133</v>
      </c>
      <c r="O217" s="27" t="s">
        <v>20</v>
      </c>
      <c r="P217" s="103" t="s">
        <v>21</v>
      </c>
      <c r="Q217" s="125"/>
      <c r="R217" s="124">
        <v>-1</v>
      </c>
      <c r="S217" s="125">
        <v>-53334</v>
      </c>
    </row>
    <row r="218" spans="1:19" x14ac:dyDescent="0.25">
      <c r="A218" s="24">
        <v>15196321564</v>
      </c>
      <c r="B218" s="25">
        <v>1519</v>
      </c>
      <c r="C218" s="25">
        <v>6321564</v>
      </c>
      <c r="D218" s="26" t="s">
        <v>260</v>
      </c>
      <c r="E218" s="26" t="s">
        <v>26</v>
      </c>
      <c r="F218" s="26" t="s">
        <v>116</v>
      </c>
      <c r="G218" s="26" t="s">
        <v>19</v>
      </c>
      <c r="H218" s="27">
        <v>778172.95619938301</v>
      </c>
      <c r="I218" s="27">
        <v>18</v>
      </c>
      <c r="J218" s="27">
        <v>53334</v>
      </c>
      <c r="K218" s="27">
        <v>693342</v>
      </c>
      <c r="L218" s="27">
        <v>960012</v>
      </c>
      <c r="M218" s="27">
        <v>266670</v>
      </c>
      <c r="N218" s="27">
        <v>249137</v>
      </c>
      <c r="O218" s="27" t="s">
        <v>20</v>
      </c>
      <c r="P218" s="103" t="s">
        <v>21</v>
      </c>
      <c r="Q218" s="125"/>
      <c r="R218" s="124">
        <v>-1</v>
      </c>
      <c r="S218" s="125">
        <v>-53334</v>
      </c>
    </row>
    <row r="219" spans="1:19" x14ac:dyDescent="0.25">
      <c r="A219" s="24">
        <v>152029477615</v>
      </c>
      <c r="B219" s="25">
        <v>1520</v>
      </c>
      <c r="C219" s="25">
        <v>29477615</v>
      </c>
      <c r="D219" s="26" t="s">
        <v>261</v>
      </c>
      <c r="E219" s="26" t="s">
        <v>26</v>
      </c>
      <c r="F219" s="26" t="s">
        <v>116</v>
      </c>
      <c r="G219" s="26" t="s">
        <v>19</v>
      </c>
      <c r="H219" s="27">
        <v>778158</v>
      </c>
      <c r="I219" s="27">
        <v>18</v>
      </c>
      <c r="J219" s="27">
        <v>53334</v>
      </c>
      <c r="K219" s="27">
        <v>693342</v>
      </c>
      <c r="L219" s="27">
        <v>960012</v>
      </c>
      <c r="M219" s="27">
        <v>266670</v>
      </c>
      <c r="N219" s="27">
        <v>249133</v>
      </c>
      <c r="O219" s="27" t="s">
        <v>20</v>
      </c>
      <c r="P219" s="103" t="s">
        <v>21</v>
      </c>
      <c r="Q219" s="125"/>
      <c r="R219" s="124">
        <v>-1</v>
      </c>
      <c r="S219" s="125">
        <v>-53334</v>
      </c>
    </row>
    <row r="220" spans="1:19" x14ac:dyDescent="0.25">
      <c r="A220" s="24">
        <v>152116252119</v>
      </c>
      <c r="B220" s="25">
        <v>1521</v>
      </c>
      <c r="C220" s="25">
        <v>16252119</v>
      </c>
      <c r="D220" s="26" t="s">
        <v>262</v>
      </c>
      <c r="E220" s="26" t="s">
        <v>26</v>
      </c>
      <c r="F220" s="26" t="s">
        <v>116</v>
      </c>
      <c r="G220" s="26" t="s">
        <v>19</v>
      </c>
      <c r="H220" s="27">
        <v>778158</v>
      </c>
      <c r="I220" s="27">
        <v>18</v>
      </c>
      <c r="J220" s="27">
        <v>53334</v>
      </c>
      <c r="K220" s="27">
        <v>693342</v>
      </c>
      <c r="L220" s="27">
        <v>960012</v>
      </c>
      <c r="M220" s="27">
        <v>266670</v>
      </c>
      <c r="N220" s="27">
        <v>249133</v>
      </c>
      <c r="O220" s="27" t="s">
        <v>20</v>
      </c>
      <c r="P220" s="103" t="s">
        <v>21</v>
      </c>
      <c r="Q220" s="125"/>
      <c r="R220" s="124">
        <v>-1</v>
      </c>
      <c r="S220" s="125">
        <v>-53334</v>
      </c>
    </row>
    <row r="221" spans="1:19" x14ac:dyDescent="0.25">
      <c r="A221" s="24">
        <v>152240418034</v>
      </c>
      <c r="B221" s="25">
        <v>1522</v>
      </c>
      <c r="C221" s="25">
        <v>40418034</v>
      </c>
      <c r="D221" s="26" t="s">
        <v>263</v>
      </c>
      <c r="E221" s="26" t="s">
        <v>26</v>
      </c>
      <c r="F221" s="26" t="s">
        <v>181</v>
      </c>
      <c r="G221" s="26" t="s">
        <v>19</v>
      </c>
      <c r="H221" s="27">
        <v>778158</v>
      </c>
      <c r="I221" s="27">
        <v>18</v>
      </c>
      <c r="J221" s="27">
        <v>53334</v>
      </c>
      <c r="K221" s="27">
        <v>693342</v>
      </c>
      <c r="L221" s="27">
        <v>960012</v>
      </c>
      <c r="M221" s="27">
        <v>266670</v>
      </c>
      <c r="N221" s="27">
        <v>249133</v>
      </c>
      <c r="O221" s="27" t="s">
        <v>20</v>
      </c>
      <c r="P221" s="103" t="s">
        <v>21</v>
      </c>
      <c r="Q221" s="125"/>
      <c r="R221" s="124">
        <v>-1</v>
      </c>
      <c r="S221" s="125">
        <v>-53334</v>
      </c>
    </row>
    <row r="222" spans="1:19" hidden="1" x14ac:dyDescent="0.25">
      <c r="A222" s="24">
        <v>152328168650</v>
      </c>
      <c r="B222" s="25">
        <v>1523</v>
      </c>
      <c r="C222" s="25">
        <v>28168650</v>
      </c>
      <c r="D222" s="26" t="s">
        <v>264</v>
      </c>
      <c r="E222" s="26" t="s">
        <v>26</v>
      </c>
      <c r="F222" s="26" t="s">
        <v>181</v>
      </c>
      <c r="G222" s="26" t="s">
        <v>19</v>
      </c>
      <c r="H222" s="27">
        <v>778158</v>
      </c>
      <c r="I222" s="27">
        <v>18</v>
      </c>
      <c r="J222" s="27">
        <v>53334</v>
      </c>
      <c r="K222" s="27">
        <v>533340</v>
      </c>
      <c r="L222" s="27">
        <v>960012</v>
      </c>
      <c r="M222" s="27">
        <v>426672</v>
      </c>
      <c r="N222" s="27">
        <v>385512</v>
      </c>
      <c r="O222" s="27" t="s">
        <v>20</v>
      </c>
      <c r="P222" s="103" t="s">
        <v>21</v>
      </c>
      <c r="Q222" s="125">
        <v>103551.63623558334</v>
      </c>
      <c r="R222" s="124">
        <v>2</v>
      </c>
      <c r="S222" s="125">
        <v>106668</v>
      </c>
    </row>
    <row r="223" spans="1:19" hidden="1" x14ac:dyDescent="0.25">
      <c r="A223" s="24">
        <v>152420851039</v>
      </c>
      <c r="B223" s="25">
        <v>1524</v>
      </c>
      <c r="C223" s="25">
        <v>20851039</v>
      </c>
      <c r="D223" s="26" t="s">
        <v>265</v>
      </c>
      <c r="E223" s="26" t="s">
        <v>26</v>
      </c>
      <c r="F223" s="26" t="s">
        <v>181</v>
      </c>
      <c r="G223" s="26" t="s">
        <v>19</v>
      </c>
      <c r="H223" s="27">
        <v>730599</v>
      </c>
      <c r="I223" s="27">
        <v>24</v>
      </c>
      <c r="J223" s="27">
        <v>40000</v>
      </c>
      <c r="K223" s="27">
        <v>520000</v>
      </c>
      <c r="L223" s="27">
        <v>960000</v>
      </c>
      <c r="M223" s="27">
        <v>440000</v>
      </c>
      <c r="N223" s="27">
        <v>384646</v>
      </c>
      <c r="O223" s="27" t="s">
        <v>20</v>
      </c>
      <c r="P223" s="103" t="s">
        <v>21</v>
      </c>
      <c r="Q223" s="125">
        <v>188539.91317790825</v>
      </c>
      <c r="R223" s="124">
        <v>5</v>
      </c>
      <c r="S223" s="125">
        <v>200000</v>
      </c>
    </row>
    <row r="224" spans="1:19" x14ac:dyDescent="0.25">
      <c r="A224" s="24">
        <v>152512267065</v>
      </c>
      <c r="B224" s="25">
        <v>1525</v>
      </c>
      <c r="C224" s="25">
        <v>12267065</v>
      </c>
      <c r="D224" s="26" t="s">
        <v>266</v>
      </c>
      <c r="E224" s="26" t="s">
        <v>26</v>
      </c>
      <c r="F224" s="26" t="s">
        <v>267</v>
      </c>
      <c r="G224" s="26" t="s">
        <v>19</v>
      </c>
      <c r="H224" s="27">
        <v>778158</v>
      </c>
      <c r="I224" s="27">
        <v>18</v>
      </c>
      <c r="J224" s="27">
        <v>53334</v>
      </c>
      <c r="K224" s="27">
        <v>693342</v>
      </c>
      <c r="L224" s="27">
        <v>960012</v>
      </c>
      <c r="M224" s="27">
        <v>266670</v>
      </c>
      <c r="N224" s="27">
        <v>249133</v>
      </c>
      <c r="O224" s="27" t="s">
        <v>20</v>
      </c>
      <c r="P224" s="103" t="s">
        <v>21</v>
      </c>
      <c r="Q224" s="125"/>
      <c r="R224" s="124">
        <v>-1</v>
      </c>
      <c r="S224" s="125">
        <v>-53334</v>
      </c>
    </row>
    <row r="225" spans="1:19" x14ac:dyDescent="0.25">
      <c r="A225" s="24">
        <v>15264924220</v>
      </c>
      <c r="B225" s="25">
        <v>1526</v>
      </c>
      <c r="C225" s="25">
        <v>4924220</v>
      </c>
      <c r="D225" s="26" t="s">
        <v>268</v>
      </c>
      <c r="E225" s="26" t="s">
        <v>26</v>
      </c>
      <c r="F225" s="26" t="s">
        <v>47</v>
      </c>
      <c r="G225" s="26" t="s">
        <v>19</v>
      </c>
      <c r="H225" s="27">
        <v>778172.95619938301</v>
      </c>
      <c r="I225" s="27">
        <v>18</v>
      </c>
      <c r="J225" s="27">
        <v>53334</v>
      </c>
      <c r="K225" s="27">
        <v>693342</v>
      </c>
      <c r="L225" s="27">
        <v>960012</v>
      </c>
      <c r="M225" s="27">
        <v>266670</v>
      </c>
      <c r="N225" s="27">
        <v>249137</v>
      </c>
      <c r="O225" s="27" t="s">
        <v>20</v>
      </c>
      <c r="P225" s="103" t="s">
        <v>21</v>
      </c>
      <c r="Q225" s="125"/>
      <c r="R225" s="124">
        <v>-1</v>
      </c>
      <c r="S225" s="125">
        <v>-53334</v>
      </c>
    </row>
    <row r="226" spans="1:19" x14ac:dyDescent="0.25">
      <c r="A226" s="24">
        <v>152712107032</v>
      </c>
      <c r="B226" s="25">
        <v>1527</v>
      </c>
      <c r="C226" s="25">
        <v>12107032</v>
      </c>
      <c r="D226" s="26" t="s">
        <v>269</v>
      </c>
      <c r="E226" s="26" t="s">
        <v>26</v>
      </c>
      <c r="F226" s="26" t="s">
        <v>47</v>
      </c>
      <c r="G226" s="26" t="s">
        <v>19</v>
      </c>
      <c r="H226" s="27">
        <v>778158</v>
      </c>
      <c r="I226" s="27">
        <v>18</v>
      </c>
      <c r="J226" s="27">
        <v>53334</v>
      </c>
      <c r="K226" s="27">
        <v>693342</v>
      </c>
      <c r="L226" s="27">
        <v>960012</v>
      </c>
      <c r="M226" s="27">
        <v>266670</v>
      </c>
      <c r="N226" s="27">
        <v>249133</v>
      </c>
      <c r="O226" s="27" t="s">
        <v>20</v>
      </c>
      <c r="P226" s="103" t="s">
        <v>21</v>
      </c>
      <c r="Q226" s="125"/>
      <c r="R226" s="124">
        <v>-1</v>
      </c>
      <c r="S226" s="125">
        <v>-53334</v>
      </c>
    </row>
    <row r="227" spans="1:19" hidden="1" x14ac:dyDescent="0.25">
      <c r="A227" s="24">
        <v>152893118736</v>
      </c>
      <c r="B227" s="25">
        <v>1528</v>
      </c>
      <c r="C227" s="25">
        <v>93118736</v>
      </c>
      <c r="D227" s="26" t="s">
        <v>270</v>
      </c>
      <c r="E227" s="26" t="s">
        <v>26</v>
      </c>
      <c r="F227" s="26" t="s">
        <v>47</v>
      </c>
      <c r="G227" s="26" t="s">
        <v>19</v>
      </c>
      <c r="H227" s="27">
        <v>778158</v>
      </c>
      <c r="I227" s="27">
        <v>18</v>
      </c>
      <c r="J227" s="27">
        <v>53334</v>
      </c>
      <c r="K227" s="27">
        <v>586674</v>
      </c>
      <c r="L227" s="27">
        <v>960012</v>
      </c>
      <c r="M227" s="27">
        <v>373338</v>
      </c>
      <c r="N227" s="27">
        <v>341086</v>
      </c>
      <c r="O227" s="27" t="s">
        <v>20</v>
      </c>
      <c r="P227" s="103" t="s">
        <v>21</v>
      </c>
      <c r="Q227" s="125">
        <v>52288.378892059067</v>
      </c>
      <c r="R227" s="124">
        <v>1</v>
      </c>
      <c r="S227" s="125">
        <v>53334</v>
      </c>
    </row>
    <row r="228" spans="1:19" hidden="1" x14ac:dyDescent="0.25">
      <c r="A228" s="24">
        <v>15291110458607</v>
      </c>
      <c r="B228" s="25">
        <v>1529</v>
      </c>
      <c r="C228" s="25">
        <v>1110458607</v>
      </c>
      <c r="D228" s="26" t="s">
        <v>271</v>
      </c>
      <c r="E228" s="26" t="s">
        <v>26</v>
      </c>
      <c r="F228" s="26" t="s">
        <v>47</v>
      </c>
      <c r="G228" s="26" t="s">
        <v>19</v>
      </c>
      <c r="H228" s="27">
        <v>778158</v>
      </c>
      <c r="I228" s="27">
        <v>18</v>
      </c>
      <c r="J228" s="27">
        <v>53334</v>
      </c>
      <c r="K228" s="27">
        <v>426672</v>
      </c>
      <c r="L228" s="27">
        <v>960012</v>
      </c>
      <c r="M228" s="27">
        <v>533340</v>
      </c>
      <c r="N228" s="27">
        <v>471375</v>
      </c>
      <c r="O228" s="27" t="s">
        <v>20</v>
      </c>
      <c r="P228" s="103" t="s">
        <v>21</v>
      </c>
      <c r="Q228" s="125">
        <v>435330.55240387935</v>
      </c>
      <c r="R228" s="124">
        <v>9</v>
      </c>
      <c r="S228" s="125">
        <v>480006</v>
      </c>
    </row>
    <row r="229" spans="1:19" x14ac:dyDescent="0.25">
      <c r="A229" s="24">
        <v>153026501523</v>
      </c>
      <c r="B229" s="25">
        <v>1530</v>
      </c>
      <c r="C229" s="25">
        <v>26501523</v>
      </c>
      <c r="D229" s="26" t="s">
        <v>272</v>
      </c>
      <c r="E229" s="26" t="s">
        <v>26</v>
      </c>
      <c r="F229" s="26" t="s">
        <v>47</v>
      </c>
      <c r="G229" s="26" t="s">
        <v>19</v>
      </c>
      <c r="H229" s="27">
        <v>778158</v>
      </c>
      <c r="I229" s="27">
        <v>18</v>
      </c>
      <c r="J229" s="27">
        <v>53334</v>
      </c>
      <c r="K229" s="27">
        <v>693342</v>
      </c>
      <c r="L229" s="27">
        <v>960012</v>
      </c>
      <c r="M229" s="27">
        <v>266670</v>
      </c>
      <c r="N229" s="27">
        <v>249133</v>
      </c>
      <c r="O229" s="27" t="s">
        <v>20</v>
      </c>
      <c r="P229" s="103" t="s">
        <v>21</v>
      </c>
      <c r="Q229" s="125"/>
      <c r="R229" s="124">
        <v>-1</v>
      </c>
      <c r="S229" s="125">
        <v>-53334</v>
      </c>
    </row>
    <row r="230" spans="1:19" x14ac:dyDescent="0.25">
      <c r="A230" s="24">
        <v>153236161187</v>
      </c>
      <c r="B230" s="25">
        <v>1532</v>
      </c>
      <c r="C230" s="25">
        <v>36161187</v>
      </c>
      <c r="D230" s="26" t="s">
        <v>273</v>
      </c>
      <c r="E230" s="26" t="s">
        <v>26</v>
      </c>
      <c r="F230" s="26" t="s">
        <v>47</v>
      </c>
      <c r="G230" s="26" t="s">
        <v>19</v>
      </c>
      <c r="H230" s="27">
        <v>778158</v>
      </c>
      <c r="I230" s="27">
        <v>18</v>
      </c>
      <c r="J230" s="27">
        <v>53334</v>
      </c>
      <c r="K230" s="27">
        <v>693342</v>
      </c>
      <c r="L230" s="27">
        <v>960012</v>
      </c>
      <c r="M230" s="27">
        <v>266670</v>
      </c>
      <c r="N230" s="27">
        <v>249133</v>
      </c>
      <c r="O230" s="27" t="s">
        <v>20</v>
      </c>
      <c r="P230" s="103" t="s">
        <v>21</v>
      </c>
      <c r="Q230" s="125"/>
      <c r="R230" s="124">
        <v>-1</v>
      </c>
      <c r="S230" s="125">
        <v>-53334</v>
      </c>
    </row>
    <row r="231" spans="1:19" x14ac:dyDescent="0.25">
      <c r="A231" s="24">
        <v>153336161199</v>
      </c>
      <c r="B231" s="25">
        <v>1533</v>
      </c>
      <c r="C231" s="25">
        <v>36161199</v>
      </c>
      <c r="D231" s="26" t="s">
        <v>274</v>
      </c>
      <c r="E231" s="26" t="s">
        <v>26</v>
      </c>
      <c r="F231" s="26" t="s">
        <v>47</v>
      </c>
      <c r="G231" s="26" t="s">
        <v>19</v>
      </c>
      <c r="H231" s="27">
        <v>778158</v>
      </c>
      <c r="I231" s="27">
        <v>18</v>
      </c>
      <c r="J231" s="27">
        <v>53334</v>
      </c>
      <c r="K231" s="27">
        <v>693342</v>
      </c>
      <c r="L231" s="27">
        <v>960012</v>
      </c>
      <c r="M231" s="27">
        <v>266670</v>
      </c>
      <c r="N231" s="27">
        <v>249133</v>
      </c>
      <c r="O231" s="27" t="s">
        <v>20</v>
      </c>
      <c r="P231" s="103" t="s">
        <v>21</v>
      </c>
      <c r="Q231" s="125"/>
      <c r="R231" s="124">
        <v>-1</v>
      </c>
      <c r="S231" s="125">
        <v>-53334</v>
      </c>
    </row>
    <row r="232" spans="1:19" x14ac:dyDescent="0.25">
      <c r="A232" s="24">
        <v>153436300630</v>
      </c>
      <c r="B232" s="25">
        <v>1534</v>
      </c>
      <c r="C232" s="25">
        <v>36300630</v>
      </c>
      <c r="D232" s="26" t="s">
        <v>275</v>
      </c>
      <c r="E232" s="26" t="s">
        <v>26</v>
      </c>
      <c r="F232" s="26" t="s">
        <v>47</v>
      </c>
      <c r="G232" s="26" t="s">
        <v>19</v>
      </c>
      <c r="H232" s="27">
        <v>778158</v>
      </c>
      <c r="I232" s="27">
        <v>18</v>
      </c>
      <c r="J232" s="27">
        <v>53334</v>
      </c>
      <c r="K232" s="27">
        <v>693342</v>
      </c>
      <c r="L232" s="27">
        <v>960012</v>
      </c>
      <c r="M232" s="27">
        <v>266670</v>
      </c>
      <c r="N232" s="27">
        <v>249133</v>
      </c>
      <c r="O232" s="27" t="s">
        <v>20</v>
      </c>
      <c r="P232" s="103" t="s">
        <v>21</v>
      </c>
      <c r="Q232" s="125"/>
      <c r="R232" s="124">
        <v>-1</v>
      </c>
      <c r="S232" s="125">
        <v>-53334</v>
      </c>
    </row>
    <row r="233" spans="1:19" x14ac:dyDescent="0.25">
      <c r="A233" s="24">
        <v>153526271556</v>
      </c>
      <c r="B233" s="25">
        <v>1535</v>
      </c>
      <c r="C233" s="25">
        <v>26271556</v>
      </c>
      <c r="D233" s="26" t="s">
        <v>276</v>
      </c>
      <c r="E233" s="26" t="s">
        <v>26</v>
      </c>
      <c r="F233" s="26" t="s">
        <v>47</v>
      </c>
      <c r="G233" s="26" t="s">
        <v>19</v>
      </c>
      <c r="H233" s="27">
        <v>778158</v>
      </c>
      <c r="I233" s="27">
        <v>18</v>
      </c>
      <c r="J233" s="27">
        <v>53334</v>
      </c>
      <c r="K233" s="27">
        <v>693342</v>
      </c>
      <c r="L233" s="27">
        <v>960012</v>
      </c>
      <c r="M233" s="27">
        <v>266670</v>
      </c>
      <c r="N233" s="27">
        <v>249133</v>
      </c>
      <c r="O233" s="27" t="s">
        <v>20</v>
      </c>
      <c r="P233" s="103" t="s">
        <v>21</v>
      </c>
      <c r="Q233" s="125"/>
      <c r="R233" s="124">
        <v>-1</v>
      </c>
      <c r="S233" s="125">
        <v>-53334</v>
      </c>
    </row>
    <row r="234" spans="1:19" hidden="1" x14ac:dyDescent="0.25">
      <c r="A234" s="24">
        <v>153693342854</v>
      </c>
      <c r="B234" s="25">
        <v>1536</v>
      </c>
      <c r="C234" s="25">
        <v>93342854</v>
      </c>
      <c r="D234" s="26" t="s">
        <v>277</v>
      </c>
      <c r="E234" s="26" t="s">
        <v>26</v>
      </c>
      <c r="F234" s="26" t="s">
        <v>192</v>
      </c>
      <c r="G234" s="26" t="s">
        <v>19</v>
      </c>
      <c r="H234" s="27">
        <v>778158</v>
      </c>
      <c r="I234" s="27">
        <v>18</v>
      </c>
      <c r="J234" s="27">
        <v>53334</v>
      </c>
      <c r="K234" s="27">
        <v>693342</v>
      </c>
      <c r="L234" s="27">
        <v>960012</v>
      </c>
      <c r="M234" s="27">
        <v>266670</v>
      </c>
      <c r="N234" s="27">
        <v>249133</v>
      </c>
      <c r="O234" s="27" t="s">
        <v>20</v>
      </c>
      <c r="P234" s="103" t="s">
        <v>21</v>
      </c>
      <c r="Q234" s="125">
        <v>103551.63623558334</v>
      </c>
      <c r="R234" s="124">
        <v>2</v>
      </c>
      <c r="S234" s="125">
        <v>106668</v>
      </c>
    </row>
    <row r="235" spans="1:19" hidden="1" x14ac:dyDescent="0.25">
      <c r="A235" s="24">
        <v>153765787501</v>
      </c>
      <c r="B235" s="25">
        <v>1537</v>
      </c>
      <c r="C235" s="25">
        <v>65787501</v>
      </c>
      <c r="D235" s="26" t="s">
        <v>278</v>
      </c>
      <c r="E235" s="26" t="s">
        <v>26</v>
      </c>
      <c r="F235" s="26" t="s">
        <v>192</v>
      </c>
      <c r="G235" s="26" t="s">
        <v>19</v>
      </c>
      <c r="H235" s="27">
        <v>778158</v>
      </c>
      <c r="I235" s="27">
        <v>18</v>
      </c>
      <c r="J235" s="27">
        <v>53334</v>
      </c>
      <c r="K235" s="27">
        <v>693342</v>
      </c>
      <c r="L235" s="27">
        <v>960012</v>
      </c>
      <c r="M235" s="27">
        <v>266670</v>
      </c>
      <c r="N235" s="27">
        <v>249133</v>
      </c>
      <c r="O235" s="27" t="s">
        <v>20</v>
      </c>
      <c r="P235" s="103" t="s">
        <v>21</v>
      </c>
      <c r="Q235" s="125">
        <v>103551.63623558334</v>
      </c>
      <c r="R235" s="124">
        <v>2</v>
      </c>
      <c r="S235" s="125">
        <v>106668</v>
      </c>
    </row>
    <row r="236" spans="1:19" hidden="1" x14ac:dyDescent="0.25">
      <c r="A236" s="8">
        <v>15381056929342</v>
      </c>
      <c r="B236" s="9">
        <v>1538</v>
      </c>
      <c r="C236" s="10">
        <v>1056929342</v>
      </c>
      <c r="D236" s="11" t="s">
        <v>279</v>
      </c>
      <c r="E236" s="11" t="s">
        <v>17</v>
      </c>
      <c r="F236" s="11" t="s">
        <v>31</v>
      </c>
      <c r="G236" s="11" t="s">
        <v>19</v>
      </c>
      <c r="H236" s="12">
        <v>2600000</v>
      </c>
      <c r="I236" s="19">
        <v>24</v>
      </c>
      <c r="J236" s="12">
        <v>176042</v>
      </c>
      <c r="K236" s="12">
        <v>880210</v>
      </c>
      <c r="L236" s="12">
        <v>4225000</v>
      </c>
      <c r="M236" s="12">
        <v>3344790</v>
      </c>
      <c r="N236" s="12">
        <v>2132029</v>
      </c>
      <c r="O236" s="12" t="s">
        <v>20</v>
      </c>
      <c r="P236" s="101" t="s">
        <v>28</v>
      </c>
      <c r="Q236" s="125">
        <v>2639292.1678614044</v>
      </c>
      <c r="R236" s="124">
        <v>18</v>
      </c>
      <c r="S236" s="125">
        <v>3168756</v>
      </c>
    </row>
    <row r="237" spans="1:19" hidden="1" x14ac:dyDescent="0.25">
      <c r="A237" s="8">
        <v>15381115188250</v>
      </c>
      <c r="B237" s="9">
        <v>1538</v>
      </c>
      <c r="C237" s="10">
        <v>1115188250</v>
      </c>
      <c r="D237" s="11" t="s">
        <v>280</v>
      </c>
      <c r="E237" s="11" t="s">
        <v>26</v>
      </c>
      <c r="F237" s="11" t="s">
        <v>192</v>
      </c>
      <c r="G237" s="11" t="s">
        <v>19</v>
      </c>
      <c r="H237" s="12">
        <v>778158</v>
      </c>
      <c r="I237" s="12">
        <v>18</v>
      </c>
      <c r="J237" s="12">
        <v>53334</v>
      </c>
      <c r="K237" s="12">
        <v>693342</v>
      </c>
      <c r="L237" s="12">
        <v>960012</v>
      </c>
      <c r="M237" s="12">
        <v>266670</v>
      </c>
      <c r="N237" s="12">
        <v>249133</v>
      </c>
      <c r="O237" s="12" t="s">
        <v>20</v>
      </c>
      <c r="P237" s="99" t="s">
        <v>21</v>
      </c>
      <c r="Q237" s="125">
        <v>103551.63623558334</v>
      </c>
      <c r="R237" s="124">
        <v>2</v>
      </c>
      <c r="S237" s="125">
        <v>106668</v>
      </c>
    </row>
    <row r="238" spans="1:19" hidden="1" x14ac:dyDescent="0.25">
      <c r="A238" s="24">
        <v>153938228364</v>
      </c>
      <c r="B238" s="25">
        <v>1539</v>
      </c>
      <c r="C238" s="25">
        <v>38228364</v>
      </c>
      <c r="D238" s="26" t="s">
        <v>281</v>
      </c>
      <c r="E238" s="26" t="s">
        <v>26</v>
      </c>
      <c r="F238" s="26" t="s">
        <v>282</v>
      </c>
      <c r="G238" s="26" t="s">
        <v>19</v>
      </c>
      <c r="H238" s="27">
        <v>778158</v>
      </c>
      <c r="I238" s="27">
        <v>18</v>
      </c>
      <c r="J238" s="27">
        <v>53334</v>
      </c>
      <c r="K238" s="27">
        <v>640008</v>
      </c>
      <c r="L238" s="27">
        <v>960012</v>
      </c>
      <c r="M238" s="27">
        <v>320004</v>
      </c>
      <c r="N238" s="27">
        <v>295635</v>
      </c>
      <c r="O238" s="27" t="s">
        <v>20</v>
      </c>
      <c r="P238" s="103" t="s">
        <v>21</v>
      </c>
      <c r="Q238" s="125">
        <v>0</v>
      </c>
      <c r="R238" s="124">
        <v>0</v>
      </c>
      <c r="S238" s="125">
        <v>0</v>
      </c>
    </row>
    <row r="239" spans="1:19" hidden="1" x14ac:dyDescent="0.25">
      <c r="A239" s="24">
        <v>154093126491</v>
      </c>
      <c r="B239" s="25">
        <v>1540</v>
      </c>
      <c r="C239" s="25">
        <v>93126491</v>
      </c>
      <c r="D239" s="26" t="s">
        <v>283</v>
      </c>
      <c r="E239" s="26" t="s">
        <v>26</v>
      </c>
      <c r="F239" s="26" t="s">
        <v>192</v>
      </c>
      <c r="G239" s="26" t="s">
        <v>19</v>
      </c>
      <c r="H239" s="27">
        <v>778158</v>
      </c>
      <c r="I239" s="27">
        <v>18</v>
      </c>
      <c r="J239" s="27">
        <v>53334</v>
      </c>
      <c r="K239" s="27">
        <v>586674</v>
      </c>
      <c r="L239" s="27">
        <v>960012</v>
      </c>
      <c r="M239" s="27">
        <v>373338</v>
      </c>
      <c r="N239" s="27">
        <v>339008</v>
      </c>
      <c r="O239" s="27" t="s">
        <v>20</v>
      </c>
      <c r="P239" s="103" t="s">
        <v>21</v>
      </c>
      <c r="Q239" s="125">
        <v>203082.782909145</v>
      </c>
      <c r="R239" s="124">
        <v>4</v>
      </c>
      <c r="S239" s="125">
        <v>213336</v>
      </c>
    </row>
    <row r="240" spans="1:19" hidden="1" x14ac:dyDescent="0.25">
      <c r="A240" s="24">
        <v>15411110485425</v>
      </c>
      <c r="B240" s="25">
        <v>1541</v>
      </c>
      <c r="C240" s="25">
        <v>1110485425</v>
      </c>
      <c r="D240" s="26" t="s">
        <v>284</v>
      </c>
      <c r="E240" s="26" t="s">
        <v>26</v>
      </c>
      <c r="F240" s="26" t="s">
        <v>192</v>
      </c>
      <c r="G240" s="26" t="s">
        <v>19</v>
      </c>
      <c r="H240" s="27">
        <v>778158</v>
      </c>
      <c r="I240" s="27">
        <v>18</v>
      </c>
      <c r="J240" s="27">
        <v>53334</v>
      </c>
      <c r="K240" s="27">
        <v>693342</v>
      </c>
      <c r="L240" s="27">
        <v>960012</v>
      </c>
      <c r="M240" s="27">
        <v>266670</v>
      </c>
      <c r="N240" s="27">
        <v>249133</v>
      </c>
      <c r="O240" s="27" t="s">
        <v>20</v>
      </c>
      <c r="P240" s="103" t="s">
        <v>21</v>
      </c>
      <c r="Q240" s="125">
        <v>103551.63623558334</v>
      </c>
      <c r="R240" s="124">
        <v>2</v>
      </c>
      <c r="S240" s="125">
        <v>106668</v>
      </c>
    </row>
    <row r="241" spans="1:19" x14ac:dyDescent="0.25">
      <c r="A241" s="24">
        <v>154212130972</v>
      </c>
      <c r="B241" s="25">
        <v>1542</v>
      </c>
      <c r="C241" s="25">
        <v>12130972</v>
      </c>
      <c r="D241" s="26" t="s">
        <v>285</v>
      </c>
      <c r="E241" s="26" t="s">
        <v>26</v>
      </c>
      <c r="F241" s="26" t="s">
        <v>47</v>
      </c>
      <c r="G241" s="26" t="s">
        <v>19</v>
      </c>
      <c r="H241" s="27">
        <v>778158</v>
      </c>
      <c r="I241" s="27">
        <v>18</v>
      </c>
      <c r="J241" s="27">
        <v>53334</v>
      </c>
      <c r="K241" s="27">
        <v>693342</v>
      </c>
      <c r="L241" s="27">
        <v>960012</v>
      </c>
      <c r="M241" s="27">
        <v>266670</v>
      </c>
      <c r="N241" s="27">
        <v>249133</v>
      </c>
      <c r="O241" s="27" t="s">
        <v>20</v>
      </c>
      <c r="P241" s="103" t="s">
        <v>21</v>
      </c>
      <c r="Q241" s="125"/>
      <c r="R241" s="124">
        <v>-1</v>
      </c>
      <c r="S241" s="125">
        <v>-53334</v>
      </c>
    </row>
    <row r="242" spans="1:19" x14ac:dyDescent="0.25">
      <c r="A242" s="24">
        <v>154312115469</v>
      </c>
      <c r="B242" s="25">
        <v>1543</v>
      </c>
      <c r="C242" s="25">
        <v>12115469</v>
      </c>
      <c r="D242" s="26" t="s">
        <v>286</v>
      </c>
      <c r="E242" s="26" t="s">
        <v>26</v>
      </c>
      <c r="F242" s="26" t="s">
        <v>47</v>
      </c>
      <c r="G242" s="26" t="s">
        <v>19</v>
      </c>
      <c r="H242" s="27">
        <v>778158</v>
      </c>
      <c r="I242" s="27">
        <v>18</v>
      </c>
      <c r="J242" s="27">
        <v>53334</v>
      </c>
      <c r="K242" s="27">
        <v>693342</v>
      </c>
      <c r="L242" s="27">
        <v>960012</v>
      </c>
      <c r="M242" s="27">
        <v>266670</v>
      </c>
      <c r="N242" s="27">
        <v>249133</v>
      </c>
      <c r="O242" s="27" t="s">
        <v>20</v>
      </c>
      <c r="P242" s="103" t="s">
        <v>21</v>
      </c>
      <c r="Q242" s="125"/>
      <c r="R242" s="124">
        <v>-1</v>
      </c>
      <c r="S242" s="125">
        <v>-53334</v>
      </c>
    </row>
    <row r="243" spans="1:19" x14ac:dyDescent="0.25">
      <c r="A243" s="24">
        <v>154438852621</v>
      </c>
      <c r="B243" s="25">
        <v>1544</v>
      </c>
      <c r="C243" s="25">
        <v>38852621</v>
      </c>
      <c r="D243" s="26" t="s">
        <v>287</v>
      </c>
      <c r="E243" s="26" t="s">
        <v>26</v>
      </c>
      <c r="F243" s="26" t="s">
        <v>288</v>
      </c>
      <c r="G243" s="26" t="s">
        <v>19</v>
      </c>
      <c r="H243" s="27">
        <v>778158</v>
      </c>
      <c r="I243" s="27">
        <v>18</v>
      </c>
      <c r="J243" s="27">
        <v>53334</v>
      </c>
      <c r="K243" s="27">
        <v>693342</v>
      </c>
      <c r="L243" s="27">
        <v>960012</v>
      </c>
      <c r="M243" s="27">
        <v>266670</v>
      </c>
      <c r="N243" s="27">
        <v>249133</v>
      </c>
      <c r="O243" s="27" t="s">
        <v>20</v>
      </c>
      <c r="P243" s="103" t="s">
        <v>21</v>
      </c>
      <c r="Q243" s="125"/>
      <c r="R243" s="124">
        <v>-1</v>
      </c>
      <c r="S243" s="125">
        <v>-53334</v>
      </c>
    </row>
    <row r="244" spans="1:19" x14ac:dyDescent="0.25">
      <c r="A244" s="24">
        <v>154538862689</v>
      </c>
      <c r="B244" s="25">
        <v>1545</v>
      </c>
      <c r="C244" s="25">
        <v>38862689</v>
      </c>
      <c r="D244" s="26" t="s">
        <v>289</v>
      </c>
      <c r="E244" s="26" t="s">
        <v>26</v>
      </c>
      <c r="F244" s="26" t="s">
        <v>288</v>
      </c>
      <c r="G244" s="26" t="s">
        <v>19</v>
      </c>
      <c r="H244" s="27">
        <v>778158</v>
      </c>
      <c r="I244" s="27">
        <v>18</v>
      </c>
      <c r="J244" s="27">
        <v>53334</v>
      </c>
      <c r="K244" s="27">
        <v>693342</v>
      </c>
      <c r="L244" s="27">
        <v>960012</v>
      </c>
      <c r="M244" s="27">
        <v>266670</v>
      </c>
      <c r="N244" s="27">
        <v>249133</v>
      </c>
      <c r="O244" s="27" t="s">
        <v>20</v>
      </c>
      <c r="P244" s="103" t="s">
        <v>21</v>
      </c>
      <c r="Q244" s="125"/>
      <c r="R244" s="124">
        <v>-1</v>
      </c>
      <c r="S244" s="125">
        <v>-53334</v>
      </c>
    </row>
    <row r="245" spans="1:19" hidden="1" x14ac:dyDescent="0.25">
      <c r="A245" s="8">
        <v>154614881623</v>
      </c>
      <c r="B245" s="9">
        <v>1546</v>
      </c>
      <c r="C245" s="10">
        <v>14881623</v>
      </c>
      <c r="D245" s="11" t="s">
        <v>290</v>
      </c>
      <c r="E245" s="11" t="s">
        <v>26</v>
      </c>
      <c r="F245" s="11" t="s">
        <v>288</v>
      </c>
      <c r="G245" s="11" t="s">
        <v>19</v>
      </c>
      <c r="H245" s="12">
        <v>778158</v>
      </c>
      <c r="I245" s="12">
        <v>18</v>
      </c>
      <c r="J245" s="12">
        <v>53334</v>
      </c>
      <c r="K245" s="12">
        <v>640008</v>
      </c>
      <c r="L245" s="12">
        <v>960012</v>
      </c>
      <c r="M245" s="12">
        <v>320004</v>
      </c>
      <c r="N245" s="12">
        <v>295635</v>
      </c>
      <c r="O245" s="12" t="s">
        <v>20</v>
      </c>
      <c r="P245" s="99" t="s">
        <v>21</v>
      </c>
      <c r="Q245" s="125">
        <v>52288.378892059067</v>
      </c>
      <c r="R245" s="124">
        <v>1</v>
      </c>
      <c r="S245" s="125">
        <v>53334</v>
      </c>
    </row>
    <row r="246" spans="1:19" hidden="1" x14ac:dyDescent="0.25">
      <c r="A246" s="89">
        <v>154738865456</v>
      </c>
      <c r="B246" s="90">
        <v>1547</v>
      </c>
      <c r="C246" s="90">
        <v>38865456</v>
      </c>
      <c r="D246" s="91" t="s">
        <v>291</v>
      </c>
      <c r="E246" s="91" t="s">
        <v>26</v>
      </c>
      <c r="F246" s="91" t="s">
        <v>288</v>
      </c>
      <c r="G246" s="91" t="s">
        <v>19</v>
      </c>
      <c r="H246" s="92">
        <v>778158</v>
      </c>
      <c r="I246" s="92">
        <v>18</v>
      </c>
      <c r="J246" s="92">
        <v>53334</v>
      </c>
      <c r="K246" s="92">
        <v>586674</v>
      </c>
      <c r="L246" s="92">
        <v>960012</v>
      </c>
      <c r="M246" s="92">
        <v>373338</v>
      </c>
      <c r="N246" s="92">
        <v>350160</v>
      </c>
      <c r="O246" s="92" t="s">
        <v>20</v>
      </c>
      <c r="P246" s="102" t="s">
        <v>21</v>
      </c>
      <c r="Q246" s="125">
        <v>52288.378892059067</v>
      </c>
      <c r="R246" s="124">
        <v>1</v>
      </c>
      <c r="S246" s="125">
        <v>53334</v>
      </c>
    </row>
    <row r="247" spans="1:19" x14ac:dyDescent="0.25">
      <c r="A247" s="89">
        <v>154914888582</v>
      </c>
      <c r="B247" s="90">
        <v>1549</v>
      </c>
      <c r="C247" s="90">
        <v>14888582</v>
      </c>
      <c r="D247" s="91" t="s">
        <v>292</v>
      </c>
      <c r="E247" s="91" t="s">
        <v>26</v>
      </c>
      <c r="F247" s="91" t="s">
        <v>288</v>
      </c>
      <c r="G247" s="91" t="s">
        <v>19</v>
      </c>
      <c r="H247" s="92">
        <v>778158</v>
      </c>
      <c r="I247" s="92">
        <v>18</v>
      </c>
      <c r="J247" s="92">
        <v>53334</v>
      </c>
      <c r="K247" s="92">
        <v>693342</v>
      </c>
      <c r="L247" s="92">
        <v>960012</v>
      </c>
      <c r="M247" s="92">
        <v>266670</v>
      </c>
      <c r="N247" s="92">
        <v>249133</v>
      </c>
      <c r="O247" s="92" t="s">
        <v>20</v>
      </c>
      <c r="P247" s="102" t="s">
        <v>21</v>
      </c>
      <c r="Q247" s="125"/>
      <c r="R247" s="124">
        <v>-1</v>
      </c>
      <c r="S247" s="125">
        <v>-53334</v>
      </c>
    </row>
    <row r="248" spans="1:19" x14ac:dyDescent="0.25">
      <c r="A248" s="89">
        <v>155014443927</v>
      </c>
      <c r="B248" s="90">
        <v>1550</v>
      </c>
      <c r="C248" s="90">
        <v>14443927</v>
      </c>
      <c r="D248" s="91" t="s">
        <v>293</v>
      </c>
      <c r="E248" s="91" t="s">
        <v>26</v>
      </c>
      <c r="F248" s="91" t="s">
        <v>288</v>
      </c>
      <c r="G248" s="91" t="s">
        <v>19</v>
      </c>
      <c r="H248" s="92">
        <v>778158</v>
      </c>
      <c r="I248" s="92">
        <v>18</v>
      </c>
      <c r="J248" s="92">
        <v>53334</v>
      </c>
      <c r="K248" s="92">
        <v>693342</v>
      </c>
      <c r="L248" s="92">
        <v>960012</v>
      </c>
      <c r="M248" s="92">
        <v>266670</v>
      </c>
      <c r="N248" s="92">
        <v>249133</v>
      </c>
      <c r="O248" s="92" t="s">
        <v>20</v>
      </c>
      <c r="P248" s="102" t="s">
        <v>21</v>
      </c>
      <c r="Q248" s="125"/>
      <c r="R248" s="124">
        <v>-1</v>
      </c>
      <c r="S248" s="125">
        <v>-53334</v>
      </c>
    </row>
    <row r="249" spans="1:19" hidden="1" x14ac:dyDescent="0.25">
      <c r="A249" s="89">
        <v>155131658489</v>
      </c>
      <c r="B249" s="90">
        <v>1551</v>
      </c>
      <c r="C249" s="90">
        <v>31658489</v>
      </c>
      <c r="D249" s="91" t="s">
        <v>294</v>
      </c>
      <c r="E249" s="91" t="s">
        <v>26</v>
      </c>
      <c r="F249" s="91" t="s">
        <v>288</v>
      </c>
      <c r="G249" s="91" t="s">
        <v>19</v>
      </c>
      <c r="H249" s="92">
        <v>778158</v>
      </c>
      <c r="I249" s="92">
        <v>18</v>
      </c>
      <c r="J249" s="92">
        <v>53334</v>
      </c>
      <c r="K249" s="92">
        <v>693342</v>
      </c>
      <c r="L249" s="92">
        <v>960012</v>
      </c>
      <c r="M249" s="92">
        <v>266670</v>
      </c>
      <c r="N249" s="92">
        <v>249133</v>
      </c>
      <c r="O249" s="92" t="s">
        <v>20</v>
      </c>
      <c r="P249" s="102" t="s">
        <v>21</v>
      </c>
      <c r="Q249" s="125">
        <v>203082.782909145</v>
      </c>
      <c r="R249" s="124">
        <v>4</v>
      </c>
      <c r="S249" s="125">
        <v>213336</v>
      </c>
    </row>
    <row r="250" spans="1:19" x14ac:dyDescent="0.25">
      <c r="A250" s="89">
        <v>155214889612</v>
      </c>
      <c r="B250" s="90">
        <v>1552</v>
      </c>
      <c r="C250" s="90">
        <v>14889612</v>
      </c>
      <c r="D250" s="91" t="s">
        <v>295</v>
      </c>
      <c r="E250" s="91" t="s">
        <v>26</v>
      </c>
      <c r="F250" s="91" t="s">
        <v>288</v>
      </c>
      <c r="G250" s="91" t="s">
        <v>19</v>
      </c>
      <c r="H250" s="92">
        <v>778158</v>
      </c>
      <c r="I250" s="92">
        <v>18</v>
      </c>
      <c r="J250" s="92">
        <v>53334</v>
      </c>
      <c r="K250" s="92">
        <v>693342</v>
      </c>
      <c r="L250" s="92">
        <v>960012</v>
      </c>
      <c r="M250" s="92">
        <v>266670</v>
      </c>
      <c r="N250" s="92">
        <v>249133</v>
      </c>
      <c r="O250" s="92" t="s">
        <v>20</v>
      </c>
      <c r="P250" s="102" t="s">
        <v>21</v>
      </c>
      <c r="Q250" s="125"/>
      <c r="R250" s="124">
        <v>-1</v>
      </c>
      <c r="S250" s="125">
        <v>-53334</v>
      </c>
    </row>
    <row r="251" spans="1:19" x14ac:dyDescent="0.25">
      <c r="A251" s="89">
        <v>155312916314</v>
      </c>
      <c r="B251" s="90">
        <v>1553</v>
      </c>
      <c r="C251" s="90">
        <v>12916314</v>
      </c>
      <c r="D251" s="91" t="s">
        <v>296</v>
      </c>
      <c r="E251" s="91" t="s">
        <v>26</v>
      </c>
      <c r="F251" s="91" t="s">
        <v>297</v>
      </c>
      <c r="G251" s="91" t="s">
        <v>19</v>
      </c>
      <c r="H251" s="92">
        <v>778158</v>
      </c>
      <c r="I251" s="92">
        <v>18</v>
      </c>
      <c r="J251" s="92">
        <v>53334</v>
      </c>
      <c r="K251" s="92">
        <v>746676</v>
      </c>
      <c r="L251" s="92">
        <v>960012</v>
      </c>
      <c r="M251" s="92">
        <v>213336</v>
      </c>
      <c r="N251" s="92">
        <v>196834</v>
      </c>
      <c r="O251" s="92" t="s">
        <v>20</v>
      </c>
      <c r="P251" s="102" t="s">
        <v>21</v>
      </c>
      <c r="Q251" s="125"/>
      <c r="R251" s="124">
        <v>-1</v>
      </c>
      <c r="S251" s="125">
        <v>-53334</v>
      </c>
    </row>
    <row r="252" spans="1:19" hidden="1" x14ac:dyDescent="0.25">
      <c r="A252" s="89">
        <v>15546406088</v>
      </c>
      <c r="B252" s="90">
        <v>1554</v>
      </c>
      <c r="C252" s="90">
        <v>6406088</v>
      </c>
      <c r="D252" s="91" t="s">
        <v>298</v>
      </c>
      <c r="E252" s="91" t="s">
        <v>26</v>
      </c>
      <c r="F252" s="91" t="s">
        <v>297</v>
      </c>
      <c r="G252" s="91" t="s">
        <v>19</v>
      </c>
      <c r="H252" s="92">
        <v>778172.95619938301</v>
      </c>
      <c r="I252" s="92">
        <v>18</v>
      </c>
      <c r="J252" s="92">
        <v>53334</v>
      </c>
      <c r="K252" s="92">
        <v>720000</v>
      </c>
      <c r="L252" s="92">
        <v>960012</v>
      </c>
      <c r="M252" s="92">
        <v>240012</v>
      </c>
      <c r="N252" s="92">
        <v>240012</v>
      </c>
      <c r="O252" s="92" t="s">
        <v>20</v>
      </c>
      <c r="P252" s="102" t="s">
        <v>21</v>
      </c>
      <c r="Q252" s="125">
        <v>0</v>
      </c>
      <c r="R252" s="124">
        <v>0</v>
      </c>
      <c r="S252" s="125">
        <v>0</v>
      </c>
    </row>
    <row r="253" spans="1:19" hidden="1" x14ac:dyDescent="0.25">
      <c r="A253" s="89">
        <v>155529663771</v>
      </c>
      <c r="B253" s="90">
        <v>1555</v>
      </c>
      <c r="C253" s="90">
        <v>29663771</v>
      </c>
      <c r="D253" s="91" t="s">
        <v>299</v>
      </c>
      <c r="E253" s="91" t="s">
        <v>26</v>
      </c>
      <c r="F253" s="91" t="s">
        <v>297</v>
      </c>
      <c r="G253" s="91" t="s">
        <v>19</v>
      </c>
      <c r="H253" s="92">
        <v>730605.73825950734</v>
      </c>
      <c r="I253" s="27">
        <v>24</v>
      </c>
      <c r="J253" s="92">
        <v>40000</v>
      </c>
      <c r="K253" s="92">
        <v>534584</v>
      </c>
      <c r="L253" s="92">
        <v>960012</v>
      </c>
      <c r="M253" s="92">
        <v>425428</v>
      </c>
      <c r="N253" s="92">
        <v>375563</v>
      </c>
      <c r="O253" s="92" t="s">
        <v>20</v>
      </c>
      <c r="P253" s="102" t="s">
        <v>21</v>
      </c>
      <c r="Q253" s="125">
        <v>224059.35373691726</v>
      </c>
      <c r="R253" s="124">
        <v>6</v>
      </c>
      <c r="S253" s="125">
        <v>240000</v>
      </c>
    </row>
    <row r="254" spans="1:19" x14ac:dyDescent="0.25">
      <c r="A254" s="89">
        <v>155729992756</v>
      </c>
      <c r="B254" s="90">
        <v>1557</v>
      </c>
      <c r="C254" s="90">
        <v>29992756</v>
      </c>
      <c r="D254" s="91" t="s">
        <v>300</v>
      </c>
      <c r="E254" s="91" t="s">
        <v>26</v>
      </c>
      <c r="F254" s="91" t="s">
        <v>282</v>
      </c>
      <c r="G254" s="91" t="s">
        <v>19</v>
      </c>
      <c r="H254" s="92">
        <v>778158</v>
      </c>
      <c r="I254" s="92">
        <v>18</v>
      </c>
      <c r="J254" s="92">
        <v>53334</v>
      </c>
      <c r="K254" s="92">
        <v>686055.71539313369</v>
      </c>
      <c r="L254" s="92">
        <v>960012</v>
      </c>
      <c r="M254" s="92">
        <v>273956.28460686631</v>
      </c>
      <c r="N254" s="92">
        <v>263069</v>
      </c>
      <c r="O254" s="92" t="s">
        <v>20</v>
      </c>
      <c r="P254" s="102" t="s">
        <v>21</v>
      </c>
      <c r="Q254" s="125"/>
      <c r="R254" s="124">
        <v>-1</v>
      </c>
      <c r="S254" s="125">
        <v>-53334</v>
      </c>
    </row>
    <row r="255" spans="1:19" x14ac:dyDescent="0.25">
      <c r="A255" s="89">
        <v>15581144128407</v>
      </c>
      <c r="B255" s="90">
        <v>1558</v>
      </c>
      <c r="C255" s="90">
        <v>1144128407</v>
      </c>
      <c r="D255" s="91" t="s">
        <v>301</v>
      </c>
      <c r="E255" s="91" t="s">
        <v>26</v>
      </c>
      <c r="F255" s="91" t="s">
        <v>297</v>
      </c>
      <c r="G255" s="91" t="s">
        <v>19</v>
      </c>
      <c r="H255" s="92">
        <v>778158</v>
      </c>
      <c r="I255" s="92">
        <v>18</v>
      </c>
      <c r="J255" s="92">
        <v>53334</v>
      </c>
      <c r="K255" s="92">
        <v>800010</v>
      </c>
      <c r="L255" s="92">
        <v>960012</v>
      </c>
      <c r="M255" s="92">
        <v>160002</v>
      </c>
      <c r="N255" s="92">
        <v>158829</v>
      </c>
      <c r="O255" s="92" t="s">
        <v>20</v>
      </c>
      <c r="P255" s="102" t="s">
        <v>21</v>
      </c>
      <c r="Q255" s="125"/>
      <c r="R255" s="124">
        <v>-1</v>
      </c>
      <c r="S255" s="125">
        <v>-53334</v>
      </c>
    </row>
    <row r="256" spans="1:19" x14ac:dyDescent="0.25">
      <c r="A256" s="89">
        <v>155910496574</v>
      </c>
      <c r="B256" s="90">
        <v>1559</v>
      </c>
      <c r="C256" s="90">
        <v>10496574</v>
      </c>
      <c r="D256" s="91" t="s">
        <v>302</v>
      </c>
      <c r="E256" s="91" t="s">
        <v>26</v>
      </c>
      <c r="F256" s="91" t="s">
        <v>297</v>
      </c>
      <c r="G256" s="91" t="s">
        <v>19</v>
      </c>
      <c r="H256" s="92">
        <v>778172.95619938301</v>
      </c>
      <c r="I256" s="92">
        <v>18</v>
      </c>
      <c r="J256" s="92">
        <v>53334</v>
      </c>
      <c r="K256" s="92">
        <v>746676</v>
      </c>
      <c r="L256" s="92">
        <v>960012</v>
      </c>
      <c r="M256" s="92">
        <v>213336</v>
      </c>
      <c r="N256" s="92">
        <v>204209</v>
      </c>
      <c r="O256" s="92" t="s">
        <v>20</v>
      </c>
      <c r="P256" s="102" t="s">
        <v>21</v>
      </c>
      <c r="Q256" s="125"/>
      <c r="R256" s="124">
        <v>-1</v>
      </c>
      <c r="S256" s="125">
        <v>-53334</v>
      </c>
    </row>
    <row r="257" spans="1:19" x14ac:dyDescent="0.25">
      <c r="A257" s="89">
        <v>156114442377</v>
      </c>
      <c r="B257" s="90">
        <v>1561</v>
      </c>
      <c r="C257" s="90">
        <v>14442377</v>
      </c>
      <c r="D257" s="91" t="s">
        <v>303</v>
      </c>
      <c r="E257" s="91" t="s">
        <v>26</v>
      </c>
      <c r="F257" s="91" t="s">
        <v>297</v>
      </c>
      <c r="G257" s="91" t="s">
        <v>19</v>
      </c>
      <c r="H257" s="92">
        <v>778158</v>
      </c>
      <c r="I257" s="92">
        <v>18</v>
      </c>
      <c r="J257" s="92">
        <v>53334</v>
      </c>
      <c r="K257" s="92">
        <v>746676</v>
      </c>
      <c r="L257" s="92">
        <v>960012</v>
      </c>
      <c r="M257" s="92">
        <v>213336</v>
      </c>
      <c r="N257" s="92">
        <v>201556</v>
      </c>
      <c r="O257" s="92" t="s">
        <v>20</v>
      </c>
      <c r="P257" s="102" t="s">
        <v>21</v>
      </c>
      <c r="Q257" s="125"/>
      <c r="R257" s="124">
        <v>-1</v>
      </c>
      <c r="S257" s="125">
        <v>-53334</v>
      </c>
    </row>
    <row r="258" spans="1:19" x14ac:dyDescent="0.25">
      <c r="A258" s="89">
        <v>156212912753</v>
      </c>
      <c r="B258" s="90">
        <v>1562</v>
      </c>
      <c r="C258" s="90">
        <v>12912753</v>
      </c>
      <c r="D258" s="91" t="s">
        <v>304</v>
      </c>
      <c r="E258" s="91" t="s">
        <v>26</v>
      </c>
      <c r="F258" s="91" t="s">
        <v>297</v>
      </c>
      <c r="G258" s="91" t="s">
        <v>19</v>
      </c>
      <c r="H258" s="92">
        <v>778158</v>
      </c>
      <c r="I258" s="92">
        <v>18</v>
      </c>
      <c r="J258" s="92">
        <v>53334</v>
      </c>
      <c r="K258" s="92">
        <v>746676</v>
      </c>
      <c r="L258" s="92">
        <v>960012</v>
      </c>
      <c r="M258" s="92">
        <v>213336</v>
      </c>
      <c r="N258" s="92">
        <v>201556</v>
      </c>
      <c r="O258" s="92" t="s">
        <v>20</v>
      </c>
      <c r="P258" s="102" t="s">
        <v>21</v>
      </c>
      <c r="Q258" s="125"/>
      <c r="R258" s="124">
        <v>-1</v>
      </c>
      <c r="S258" s="125">
        <v>-53334</v>
      </c>
    </row>
    <row r="259" spans="1:19" hidden="1" x14ac:dyDescent="0.25">
      <c r="A259" s="89">
        <v>156331887766</v>
      </c>
      <c r="B259" s="90">
        <v>1563</v>
      </c>
      <c r="C259" s="90">
        <v>31887766</v>
      </c>
      <c r="D259" s="91" t="s">
        <v>305</v>
      </c>
      <c r="E259" s="91" t="s">
        <v>26</v>
      </c>
      <c r="F259" s="91" t="s">
        <v>297</v>
      </c>
      <c r="G259" s="91" t="s">
        <v>19</v>
      </c>
      <c r="H259" s="92">
        <v>761843</v>
      </c>
      <c r="I259" s="92">
        <v>20</v>
      </c>
      <c r="J259" s="92">
        <v>48000</v>
      </c>
      <c r="K259" s="92">
        <v>672000</v>
      </c>
      <c r="L259" s="92">
        <v>960000</v>
      </c>
      <c r="M259" s="92">
        <v>288000</v>
      </c>
      <c r="N259" s="92">
        <v>266073</v>
      </c>
      <c r="O259" s="92" t="s">
        <v>20</v>
      </c>
      <c r="P259" s="102" t="s">
        <v>21</v>
      </c>
      <c r="Q259" s="125">
        <v>0</v>
      </c>
      <c r="R259" s="124">
        <v>0</v>
      </c>
      <c r="S259" s="125">
        <v>0</v>
      </c>
    </row>
    <row r="260" spans="1:19" x14ac:dyDescent="0.25">
      <c r="A260" s="89">
        <v>156438655056</v>
      </c>
      <c r="B260" s="90">
        <v>1564</v>
      </c>
      <c r="C260" s="90">
        <v>38655056</v>
      </c>
      <c r="D260" s="91" t="s">
        <v>306</v>
      </c>
      <c r="E260" s="91" t="s">
        <v>26</v>
      </c>
      <c r="F260" s="91" t="s">
        <v>297</v>
      </c>
      <c r="G260" s="91" t="s">
        <v>19</v>
      </c>
      <c r="H260" s="92">
        <v>778158</v>
      </c>
      <c r="I260" s="92">
        <v>18</v>
      </c>
      <c r="J260" s="92">
        <v>53334</v>
      </c>
      <c r="K260" s="92">
        <v>746676</v>
      </c>
      <c r="L260" s="92">
        <v>960012</v>
      </c>
      <c r="M260" s="92">
        <v>213336</v>
      </c>
      <c r="N260" s="92">
        <v>204204</v>
      </c>
      <c r="O260" s="92" t="s">
        <v>20</v>
      </c>
      <c r="P260" s="102" t="s">
        <v>21</v>
      </c>
      <c r="Q260" s="125"/>
      <c r="R260" s="124">
        <v>-1</v>
      </c>
      <c r="S260" s="125">
        <v>-53334</v>
      </c>
    </row>
    <row r="261" spans="1:19" x14ac:dyDescent="0.25">
      <c r="A261" s="89">
        <v>156516489783</v>
      </c>
      <c r="B261" s="90">
        <v>1565</v>
      </c>
      <c r="C261" s="90">
        <v>16489783</v>
      </c>
      <c r="D261" s="91" t="s">
        <v>307</v>
      </c>
      <c r="E261" s="91" t="s">
        <v>26</v>
      </c>
      <c r="F261" s="91" t="s">
        <v>297</v>
      </c>
      <c r="G261" s="91" t="s">
        <v>19</v>
      </c>
      <c r="H261" s="92">
        <v>778158</v>
      </c>
      <c r="I261" s="92">
        <v>18</v>
      </c>
      <c r="J261" s="92">
        <v>53334</v>
      </c>
      <c r="K261" s="92">
        <v>746676</v>
      </c>
      <c r="L261" s="92">
        <v>960012</v>
      </c>
      <c r="M261" s="92">
        <v>213336</v>
      </c>
      <c r="N261" s="92">
        <v>201556</v>
      </c>
      <c r="O261" s="92" t="s">
        <v>20</v>
      </c>
      <c r="P261" s="102" t="s">
        <v>21</v>
      </c>
      <c r="Q261" s="125"/>
      <c r="R261" s="124">
        <v>-1</v>
      </c>
      <c r="S261" s="125">
        <v>-53334</v>
      </c>
    </row>
    <row r="262" spans="1:19" x14ac:dyDescent="0.25">
      <c r="A262" s="89">
        <v>156616795568</v>
      </c>
      <c r="B262" s="90">
        <v>1566</v>
      </c>
      <c r="C262" s="90">
        <v>16795568</v>
      </c>
      <c r="D262" s="91" t="s">
        <v>308</v>
      </c>
      <c r="E262" s="91" t="s">
        <v>26</v>
      </c>
      <c r="F262" s="91" t="s">
        <v>297</v>
      </c>
      <c r="G262" s="91" t="s">
        <v>19</v>
      </c>
      <c r="H262" s="92">
        <v>778158</v>
      </c>
      <c r="I262" s="92">
        <v>18</v>
      </c>
      <c r="J262" s="92">
        <v>53334</v>
      </c>
      <c r="K262" s="92">
        <v>698105.4418604651</v>
      </c>
      <c r="L262" s="92">
        <v>960012</v>
      </c>
      <c r="M262" s="92">
        <v>261906.5581395349</v>
      </c>
      <c r="N262" s="92">
        <v>258858</v>
      </c>
      <c r="O262" s="92" t="s">
        <v>20</v>
      </c>
      <c r="P262" s="102" t="s">
        <v>21</v>
      </c>
      <c r="Q262" s="125"/>
      <c r="R262" s="124">
        <v>-1</v>
      </c>
      <c r="S262" s="125">
        <v>-53334</v>
      </c>
    </row>
    <row r="263" spans="1:19" x14ac:dyDescent="0.25">
      <c r="A263" s="89">
        <v>156731476920</v>
      </c>
      <c r="B263" s="90">
        <v>1567</v>
      </c>
      <c r="C263" s="90">
        <v>31476920</v>
      </c>
      <c r="D263" s="91" t="s">
        <v>309</v>
      </c>
      <c r="E263" s="91" t="s">
        <v>26</v>
      </c>
      <c r="F263" s="91" t="s">
        <v>297</v>
      </c>
      <c r="G263" s="91" t="s">
        <v>19</v>
      </c>
      <c r="H263" s="92">
        <v>778158</v>
      </c>
      <c r="I263" s="92">
        <v>18</v>
      </c>
      <c r="J263" s="92">
        <v>53334</v>
      </c>
      <c r="K263" s="92">
        <v>746676</v>
      </c>
      <c r="L263" s="92">
        <v>960012</v>
      </c>
      <c r="M263" s="92">
        <v>213336</v>
      </c>
      <c r="N263" s="92">
        <v>207516</v>
      </c>
      <c r="O263" s="92" t="s">
        <v>20</v>
      </c>
      <c r="P263" s="102" t="s">
        <v>21</v>
      </c>
      <c r="Q263" s="125"/>
      <c r="R263" s="124">
        <v>-1</v>
      </c>
      <c r="S263" s="125">
        <v>-53334</v>
      </c>
    </row>
    <row r="264" spans="1:19" x14ac:dyDescent="0.25">
      <c r="A264" s="89">
        <v>156831265960</v>
      </c>
      <c r="B264" s="90">
        <v>1568</v>
      </c>
      <c r="C264" s="90">
        <v>31265960</v>
      </c>
      <c r="D264" s="91" t="s">
        <v>310</v>
      </c>
      <c r="E264" s="91" t="s">
        <v>26</v>
      </c>
      <c r="F264" s="91" t="s">
        <v>297</v>
      </c>
      <c r="G264" s="91" t="s">
        <v>19</v>
      </c>
      <c r="H264" s="92">
        <v>778158</v>
      </c>
      <c r="I264" s="92">
        <v>18</v>
      </c>
      <c r="J264" s="92">
        <v>53334</v>
      </c>
      <c r="K264" s="92">
        <v>746676</v>
      </c>
      <c r="L264" s="92">
        <v>960012</v>
      </c>
      <c r="M264" s="92">
        <v>213336</v>
      </c>
      <c r="N264" s="92">
        <v>201556</v>
      </c>
      <c r="O264" s="92" t="s">
        <v>20</v>
      </c>
      <c r="P264" s="102" t="s">
        <v>21</v>
      </c>
      <c r="Q264" s="125"/>
      <c r="R264" s="124">
        <v>-1</v>
      </c>
      <c r="S264" s="125">
        <v>-53334</v>
      </c>
    </row>
    <row r="265" spans="1:19" x14ac:dyDescent="0.25">
      <c r="A265" s="89">
        <v>156931384808</v>
      </c>
      <c r="B265" s="90">
        <v>1569</v>
      </c>
      <c r="C265" s="90">
        <v>31384808</v>
      </c>
      <c r="D265" s="91" t="s">
        <v>311</v>
      </c>
      <c r="E265" s="91" t="s">
        <v>26</v>
      </c>
      <c r="F265" s="91" t="s">
        <v>297</v>
      </c>
      <c r="G265" s="91" t="s">
        <v>19</v>
      </c>
      <c r="H265" s="92">
        <v>778158</v>
      </c>
      <c r="I265" s="92">
        <v>18</v>
      </c>
      <c r="J265" s="92">
        <v>53334</v>
      </c>
      <c r="K265" s="92">
        <v>746676</v>
      </c>
      <c r="L265" s="92">
        <v>960012</v>
      </c>
      <c r="M265" s="92">
        <v>213336</v>
      </c>
      <c r="N265" s="92">
        <v>198918</v>
      </c>
      <c r="O265" s="92" t="s">
        <v>20</v>
      </c>
      <c r="P265" s="102" t="s">
        <v>21</v>
      </c>
      <c r="Q265" s="125"/>
      <c r="R265" s="124">
        <v>-1</v>
      </c>
      <c r="S265" s="125">
        <v>-53334</v>
      </c>
    </row>
    <row r="266" spans="1:19" x14ac:dyDescent="0.25">
      <c r="A266" s="89">
        <v>157094454220</v>
      </c>
      <c r="B266" s="90">
        <v>1570</v>
      </c>
      <c r="C266" s="90">
        <v>94454220</v>
      </c>
      <c r="D266" s="91" t="s">
        <v>312</v>
      </c>
      <c r="E266" s="91" t="s">
        <v>26</v>
      </c>
      <c r="F266" s="91" t="s">
        <v>297</v>
      </c>
      <c r="G266" s="91" t="s">
        <v>19</v>
      </c>
      <c r="H266" s="92">
        <v>778158</v>
      </c>
      <c r="I266" s="92">
        <v>18</v>
      </c>
      <c r="J266" s="92">
        <v>53334</v>
      </c>
      <c r="K266" s="92">
        <v>746676</v>
      </c>
      <c r="L266" s="92">
        <v>960012</v>
      </c>
      <c r="M266" s="92">
        <v>213336</v>
      </c>
      <c r="N266" s="92">
        <v>201003</v>
      </c>
      <c r="O266" s="92" t="s">
        <v>20</v>
      </c>
      <c r="P266" s="102" t="s">
        <v>21</v>
      </c>
      <c r="Q266" s="125"/>
      <c r="R266" s="124">
        <v>-1</v>
      </c>
      <c r="S266" s="125">
        <v>-53334</v>
      </c>
    </row>
    <row r="267" spans="1:19" x14ac:dyDescent="0.25">
      <c r="A267" s="89">
        <v>157116597418</v>
      </c>
      <c r="B267" s="90">
        <v>1571</v>
      </c>
      <c r="C267" s="90">
        <v>16597418</v>
      </c>
      <c r="D267" s="91" t="s">
        <v>313</v>
      </c>
      <c r="E267" s="91" t="s">
        <v>26</v>
      </c>
      <c r="F267" s="91" t="s">
        <v>297</v>
      </c>
      <c r="G267" s="91" t="s">
        <v>19</v>
      </c>
      <c r="H267" s="92">
        <v>778158</v>
      </c>
      <c r="I267" s="92">
        <v>18</v>
      </c>
      <c r="J267" s="92">
        <v>53334</v>
      </c>
      <c r="K267" s="92">
        <v>746676</v>
      </c>
      <c r="L267" s="92">
        <v>960012</v>
      </c>
      <c r="M267" s="92">
        <v>213336</v>
      </c>
      <c r="N267" s="92">
        <v>201556</v>
      </c>
      <c r="O267" s="92" t="s">
        <v>20</v>
      </c>
      <c r="P267" s="102" t="s">
        <v>21</v>
      </c>
      <c r="Q267" s="125"/>
      <c r="R267" s="124">
        <v>-1</v>
      </c>
      <c r="S267" s="125">
        <v>-53334</v>
      </c>
    </row>
    <row r="268" spans="1:19" x14ac:dyDescent="0.25">
      <c r="A268" s="89">
        <v>157231859006</v>
      </c>
      <c r="B268" s="90">
        <v>1572</v>
      </c>
      <c r="C268" s="90">
        <v>31859006</v>
      </c>
      <c r="D268" s="91" t="s">
        <v>314</v>
      </c>
      <c r="E268" s="91" t="s">
        <v>26</v>
      </c>
      <c r="F268" s="91" t="s">
        <v>297</v>
      </c>
      <c r="G268" s="91" t="s">
        <v>19</v>
      </c>
      <c r="H268" s="92">
        <v>778158</v>
      </c>
      <c r="I268" s="92">
        <v>18</v>
      </c>
      <c r="J268" s="92">
        <v>53334</v>
      </c>
      <c r="K268" s="92">
        <v>746676</v>
      </c>
      <c r="L268" s="92">
        <v>960012</v>
      </c>
      <c r="M268" s="92">
        <v>213336</v>
      </c>
      <c r="N268" s="92">
        <v>207516</v>
      </c>
      <c r="O268" s="92" t="s">
        <v>20</v>
      </c>
      <c r="P268" s="102" t="s">
        <v>21</v>
      </c>
      <c r="Q268" s="125"/>
      <c r="R268" s="124">
        <v>-1</v>
      </c>
      <c r="S268" s="125">
        <v>-53334</v>
      </c>
    </row>
    <row r="269" spans="1:19" hidden="1" x14ac:dyDescent="0.25">
      <c r="A269" s="89">
        <v>157331905373</v>
      </c>
      <c r="B269" s="90">
        <v>1573</v>
      </c>
      <c r="C269" s="90">
        <v>31905373</v>
      </c>
      <c r="D269" s="91" t="s">
        <v>315</v>
      </c>
      <c r="E269" s="91" t="s">
        <v>26</v>
      </c>
      <c r="F269" s="91" t="s">
        <v>297</v>
      </c>
      <c r="G269" s="91" t="s">
        <v>19</v>
      </c>
      <c r="H269" s="92">
        <v>730599</v>
      </c>
      <c r="I269" s="27">
        <v>24</v>
      </c>
      <c r="J269" s="92">
        <v>40000</v>
      </c>
      <c r="K269" s="92">
        <v>520000</v>
      </c>
      <c r="L269" s="92">
        <v>960012</v>
      </c>
      <c r="M269" s="92">
        <v>440012</v>
      </c>
      <c r="N269" s="92">
        <v>387370</v>
      </c>
      <c r="O269" s="92" t="s">
        <v>20</v>
      </c>
      <c r="P269" s="102" t="s">
        <v>21</v>
      </c>
      <c r="Q269" s="125">
        <v>188539.91317790825</v>
      </c>
      <c r="R269" s="124">
        <v>5</v>
      </c>
      <c r="S269" s="125">
        <v>200000</v>
      </c>
    </row>
    <row r="270" spans="1:19" x14ac:dyDescent="0.25">
      <c r="A270" s="89">
        <v>15741143929660</v>
      </c>
      <c r="B270" s="90">
        <v>1574</v>
      </c>
      <c r="C270" s="90">
        <v>1143929660</v>
      </c>
      <c r="D270" s="91" t="s">
        <v>316</v>
      </c>
      <c r="E270" s="91" t="s">
        <v>26</v>
      </c>
      <c r="F270" s="91" t="s">
        <v>297</v>
      </c>
      <c r="G270" s="91" t="s">
        <v>19</v>
      </c>
      <c r="H270" s="92">
        <v>778158</v>
      </c>
      <c r="I270" s="92">
        <v>18</v>
      </c>
      <c r="J270" s="92">
        <v>53334</v>
      </c>
      <c r="K270" s="92">
        <v>746676</v>
      </c>
      <c r="L270" s="92">
        <v>960012</v>
      </c>
      <c r="M270" s="92">
        <v>213336</v>
      </c>
      <c r="N270" s="92">
        <v>197883</v>
      </c>
      <c r="O270" s="92" t="s">
        <v>20</v>
      </c>
      <c r="P270" s="102" t="s">
        <v>21</v>
      </c>
      <c r="Q270" s="125"/>
      <c r="R270" s="124">
        <v>-1</v>
      </c>
      <c r="S270" s="125">
        <v>-53334</v>
      </c>
    </row>
    <row r="271" spans="1:19" hidden="1" x14ac:dyDescent="0.25">
      <c r="A271" s="89">
        <v>157516597831</v>
      </c>
      <c r="B271" s="90">
        <v>1575</v>
      </c>
      <c r="C271" s="90">
        <v>16597831</v>
      </c>
      <c r="D271" s="91" t="s">
        <v>317</v>
      </c>
      <c r="E271" s="91" t="s">
        <v>26</v>
      </c>
      <c r="F271" s="91" t="s">
        <v>297</v>
      </c>
      <c r="G271" s="91" t="s">
        <v>19</v>
      </c>
      <c r="H271" s="92">
        <v>778158</v>
      </c>
      <c r="I271" s="92">
        <v>18</v>
      </c>
      <c r="J271" s="92">
        <v>53334</v>
      </c>
      <c r="K271" s="92">
        <v>746676</v>
      </c>
      <c r="L271" s="92">
        <v>960012</v>
      </c>
      <c r="M271" s="92">
        <v>213336</v>
      </c>
      <c r="N271" s="92">
        <v>198918</v>
      </c>
      <c r="O271" s="92" t="s">
        <v>20</v>
      </c>
      <c r="P271" s="102" t="s">
        <v>21</v>
      </c>
      <c r="Q271" s="125">
        <v>52288.378892059067</v>
      </c>
      <c r="R271" s="124">
        <v>1</v>
      </c>
      <c r="S271" s="125">
        <v>53334</v>
      </c>
    </row>
    <row r="272" spans="1:19" x14ac:dyDescent="0.25">
      <c r="A272" s="89">
        <v>157631833320</v>
      </c>
      <c r="B272" s="90">
        <v>1576</v>
      </c>
      <c r="C272" s="90">
        <v>31833320</v>
      </c>
      <c r="D272" s="91" t="s">
        <v>318</v>
      </c>
      <c r="E272" s="91" t="s">
        <v>26</v>
      </c>
      <c r="F272" s="91" t="s">
        <v>297</v>
      </c>
      <c r="G272" s="91" t="s">
        <v>19</v>
      </c>
      <c r="H272" s="92">
        <v>778158</v>
      </c>
      <c r="I272" s="92">
        <v>18</v>
      </c>
      <c r="J272" s="92">
        <v>53334</v>
      </c>
      <c r="K272" s="92">
        <v>746676</v>
      </c>
      <c r="L272" s="92">
        <v>960012</v>
      </c>
      <c r="M272" s="92">
        <v>213336</v>
      </c>
      <c r="N272" s="92">
        <v>201556</v>
      </c>
      <c r="O272" s="92" t="s">
        <v>20</v>
      </c>
      <c r="P272" s="102" t="s">
        <v>21</v>
      </c>
      <c r="Q272" s="125"/>
      <c r="R272" s="124">
        <v>-1</v>
      </c>
      <c r="S272" s="125">
        <v>-53334</v>
      </c>
    </row>
    <row r="273" spans="1:19" x14ac:dyDescent="0.25">
      <c r="A273" s="89">
        <v>157779616878</v>
      </c>
      <c r="B273" s="90">
        <v>1577</v>
      </c>
      <c r="C273" s="90">
        <v>79616878</v>
      </c>
      <c r="D273" s="91" t="s">
        <v>319</v>
      </c>
      <c r="E273" s="91" t="s">
        <v>26</v>
      </c>
      <c r="F273" s="91" t="s">
        <v>297</v>
      </c>
      <c r="G273" s="91" t="s">
        <v>19</v>
      </c>
      <c r="H273" s="92">
        <v>778158</v>
      </c>
      <c r="I273" s="92">
        <v>18</v>
      </c>
      <c r="J273" s="92">
        <v>53334</v>
      </c>
      <c r="K273" s="92">
        <v>746676</v>
      </c>
      <c r="L273" s="92">
        <v>960012</v>
      </c>
      <c r="M273" s="92">
        <v>213336</v>
      </c>
      <c r="N273" s="92">
        <v>197883</v>
      </c>
      <c r="O273" s="92" t="s">
        <v>20</v>
      </c>
      <c r="P273" s="102" t="s">
        <v>21</v>
      </c>
      <c r="Q273" s="125"/>
      <c r="R273" s="124">
        <v>-1</v>
      </c>
      <c r="S273" s="125">
        <v>-53334</v>
      </c>
    </row>
    <row r="274" spans="1:19" x14ac:dyDescent="0.25">
      <c r="A274" s="89">
        <v>157825611555</v>
      </c>
      <c r="B274" s="90">
        <v>1578</v>
      </c>
      <c r="C274" s="90">
        <v>25611555</v>
      </c>
      <c r="D274" s="91" t="s">
        <v>320</v>
      </c>
      <c r="E274" s="91" t="s">
        <v>26</v>
      </c>
      <c r="F274" s="91" t="s">
        <v>297</v>
      </c>
      <c r="G274" s="91" t="s">
        <v>19</v>
      </c>
      <c r="H274" s="92">
        <v>778158</v>
      </c>
      <c r="I274" s="92">
        <v>18</v>
      </c>
      <c r="J274" s="92">
        <v>53334</v>
      </c>
      <c r="K274" s="92">
        <v>800010</v>
      </c>
      <c r="L274" s="92">
        <v>960012</v>
      </c>
      <c r="M274" s="92">
        <v>160002</v>
      </c>
      <c r="N274" s="92">
        <v>158829</v>
      </c>
      <c r="O274" s="92" t="s">
        <v>20</v>
      </c>
      <c r="P274" s="102" t="s">
        <v>21</v>
      </c>
      <c r="Q274" s="125"/>
      <c r="R274" s="124">
        <v>-1</v>
      </c>
      <c r="S274" s="125">
        <v>-53334</v>
      </c>
    </row>
    <row r="275" spans="1:19" x14ac:dyDescent="0.25">
      <c r="A275" s="89">
        <v>157929227223</v>
      </c>
      <c r="B275" s="90">
        <v>1579</v>
      </c>
      <c r="C275" s="90">
        <v>29227223</v>
      </c>
      <c r="D275" s="91" t="s">
        <v>321</v>
      </c>
      <c r="E275" s="91" t="s">
        <v>26</v>
      </c>
      <c r="F275" s="91" t="s">
        <v>297</v>
      </c>
      <c r="G275" s="91" t="s">
        <v>19</v>
      </c>
      <c r="H275" s="92">
        <v>778158</v>
      </c>
      <c r="I275" s="92">
        <v>18</v>
      </c>
      <c r="J275" s="92">
        <v>53334</v>
      </c>
      <c r="K275" s="92">
        <v>746676</v>
      </c>
      <c r="L275" s="92">
        <v>960012</v>
      </c>
      <c r="M275" s="92">
        <v>213336</v>
      </c>
      <c r="N275" s="92">
        <v>201556</v>
      </c>
      <c r="O275" s="92" t="s">
        <v>20</v>
      </c>
      <c r="P275" s="102" t="s">
        <v>21</v>
      </c>
      <c r="Q275" s="125"/>
      <c r="R275" s="124">
        <v>-1</v>
      </c>
      <c r="S275" s="125">
        <v>-53334</v>
      </c>
    </row>
    <row r="276" spans="1:19" x14ac:dyDescent="0.25">
      <c r="A276" s="89">
        <v>158016754564</v>
      </c>
      <c r="B276" s="90">
        <v>1580</v>
      </c>
      <c r="C276" s="90">
        <v>16754564</v>
      </c>
      <c r="D276" s="91" t="s">
        <v>322</v>
      </c>
      <c r="E276" s="91" t="s">
        <v>26</v>
      </c>
      <c r="F276" s="91" t="s">
        <v>297</v>
      </c>
      <c r="G276" s="91" t="s">
        <v>19</v>
      </c>
      <c r="H276" s="92">
        <v>778158</v>
      </c>
      <c r="I276" s="92">
        <v>18</v>
      </c>
      <c r="J276" s="92">
        <v>53334</v>
      </c>
      <c r="K276" s="92">
        <v>746676</v>
      </c>
      <c r="L276" s="92">
        <v>960012</v>
      </c>
      <c r="M276" s="92">
        <v>213336</v>
      </c>
      <c r="N276" s="92">
        <v>201556</v>
      </c>
      <c r="O276" s="92" t="s">
        <v>20</v>
      </c>
      <c r="P276" s="102" t="s">
        <v>21</v>
      </c>
      <c r="Q276" s="125"/>
      <c r="R276" s="124">
        <v>-1</v>
      </c>
      <c r="S276" s="125">
        <v>-53334</v>
      </c>
    </row>
    <row r="277" spans="1:19" x14ac:dyDescent="0.25">
      <c r="A277" s="89">
        <v>158194071387</v>
      </c>
      <c r="B277" s="90">
        <v>1581</v>
      </c>
      <c r="C277" s="90">
        <v>94071387</v>
      </c>
      <c r="D277" s="91" t="s">
        <v>323</v>
      </c>
      <c r="E277" s="91" t="s">
        <v>26</v>
      </c>
      <c r="F277" s="91" t="s">
        <v>297</v>
      </c>
      <c r="G277" s="91" t="s">
        <v>19</v>
      </c>
      <c r="H277" s="92">
        <v>778158</v>
      </c>
      <c r="I277" s="92">
        <v>18</v>
      </c>
      <c r="J277" s="92">
        <v>53334</v>
      </c>
      <c r="K277" s="92">
        <v>693342</v>
      </c>
      <c r="L277" s="92">
        <v>960012</v>
      </c>
      <c r="M277" s="92">
        <v>266670</v>
      </c>
      <c r="N277" s="92">
        <v>256500</v>
      </c>
      <c r="O277" s="92" t="s">
        <v>20</v>
      </c>
      <c r="P277" s="102" t="s">
        <v>21</v>
      </c>
      <c r="Q277" s="125"/>
      <c r="R277" s="124">
        <v>-1</v>
      </c>
      <c r="S277" s="125">
        <v>-53334</v>
      </c>
    </row>
    <row r="278" spans="1:19" x14ac:dyDescent="0.25">
      <c r="A278" s="89">
        <v>158231283637</v>
      </c>
      <c r="B278" s="90">
        <v>1582</v>
      </c>
      <c r="C278" s="90">
        <v>31283637</v>
      </c>
      <c r="D278" s="91" t="s">
        <v>324</v>
      </c>
      <c r="E278" s="91" t="s">
        <v>26</v>
      </c>
      <c r="F278" s="91" t="s">
        <v>297</v>
      </c>
      <c r="G278" s="91" t="s">
        <v>19</v>
      </c>
      <c r="H278" s="92">
        <v>778158</v>
      </c>
      <c r="I278" s="92">
        <v>18</v>
      </c>
      <c r="J278" s="92">
        <v>53334</v>
      </c>
      <c r="K278" s="92">
        <v>746676</v>
      </c>
      <c r="L278" s="92">
        <v>960012</v>
      </c>
      <c r="M278" s="92">
        <v>213336</v>
      </c>
      <c r="N278" s="92">
        <v>199956</v>
      </c>
      <c r="O278" s="92" t="s">
        <v>20</v>
      </c>
      <c r="P278" s="102" t="s">
        <v>21</v>
      </c>
      <c r="Q278" s="125"/>
      <c r="R278" s="124">
        <v>-1</v>
      </c>
      <c r="S278" s="125">
        <v>-53334</v>
      </c>
    </row>
    <row r="279" spans="1:19" x14ac:dyDescent="0.25">
      <c r="A279" s="89">
        <v>158331289890</v>
      </c>
      <c r="B279" s="90">
        <v>1583</v>
      </c>
      <c r="C279" s="90">
        <v>31289890</v>
      </c>
      <c r="D279" s="91" t="s">
        <v>325</v>
      </c>
      <c r="E279" s="91" t="s">
        <v>26</v>
      </c>
      <c r="F279" s="91" t="s">
        <v>297</v>
      </c>
      <c r="G279" s="91" t="s">
        <v>19</v>
      </c>
      <c r="H279" s="92">
        <v>778158</v>
      </c>
      <c r="I279" s="92">
        <v>18</v>
      </c>
      <c r="J279" s="92">
        <v>53334</v>
      </c>
      <c r="K279" s="92">
        <v>746676</v>
      </c>
      <c r="L279" s="92">
        <v>960012</v>
      </c>
      <c r="M279" s="92">
        <v>213336</v>
      </c>
      <c r="N279" s="92">
        <v>203113</v>
      </c>
      <c r="O279" s="92" t="s">
        <v>20</v>
      </c>
      <c r="P279" s="102" t="s">
        <v>21</v>
      </c>
      <c r="Q279" s="125"/>
      <c r="R279" s="124">
        <v>-1</v>
      </c>
      <c r="S279" s="125">
        <v>-53334</v>
      </c>
    </row>
    <row r="280" spans="1:19" x14ac:dyDescent="0.25">
      <c r="A280" s="89">
        <v>158421111825</v>
      </c>
      <c r="B280" s="90">
        <v>1584</v>
      </c>
      <c r="C280" s="90">
        <v>21111825</v>
      </c>
      <c r="D280" s="91" t="s">
        <v>326</v>
      </c>
      <c r="E280" s="91" t="s">
        <v>26</v>
      </c>
      <c r="F280" s="91" t="s">
        <v>297</v>
      </c>
      <c r="G280" s="91" t="s">
        <v>19</v>
      </c>
      <c r="H280" s="92">
        <v>778158</v>
      </c>
      <c r="I280" s="92">
        <v>18</v>
      </c>
      <c r="J280" s="92">
        <v>53334</v>
      </c>
      <c r="K280" s="92">
        <v>746676</v>
      </c>
      <c r="L280" s="92">
        <v>960012</v>
      </c>
      <c r="M280" s="92">
        <v>213336</v>
      </c>
      <c r="N280" s="92">
        <v>199956</v>
      </c>
      <c r="O280" s="92" t="s">
        <v>20</v>
      </c>
      <c r="P280" s="102" t="s">
        <v>21</v>
      </c>
      <c r="Q280" s="125"/>
      <c r="R280" s="124">
        <v>-1</v>
      </c>
      <c r="S280" s="125">
        <v>-53334</v>
      </c>
    </row>
    <row r="281" spans="1:19" x14ac:dyDescent="0.25">
      <c r="A281" s="89">
        <v>158531714055</v>
      </c>
      <c r="B281" s="90">
        <v>1585</v>
      </c>
      <c r="C281" s="90">
        <v>31714055</v>
      </c>
      <c r="D281" s="91" t="s">
        <v>327</v>
      </c>
      <c r="E281" s="91" t="s">
        <v>26</v>
      </c>
      <c r="F281" s="91" t="s">
        <v>297</v>
      </c>
      <c r="G281" s="91" t="s">
        <v>19</v>
      </c>
      <c r="H281" s="92">
        <v>778158</v>
      </c>
      <c r="I281" s="92">
        <v>18</v>
      </c>
      <c r="J281" s="92">
        <v>53334</v>
      </c>
      <c r="K281" s="92">
        <v>746676</v>
      </c>
      <c r="L281" s="92">
        <v>960012</v>
      </c>
      <c r="M281" s="92">
        <v>213336</v>
      </c>
      <c r="N281" s="92">
        <v>199956</v>
      </c>
      <c r="O281" s="92" t="s">
        <v>20</v>
      </c>
      <c r="P281" s="102" t="s">
        <v>21</v>
      </c>
      <c r="Q281" s="125"/>
      <c r="R281" s="124">
        <v>-1</v>
      </c>
      <c r="S281" s="125">
        <v>-53334</v>
      </c>
    </row>
    <row r="282" spans="1:19" x14ac:dyDescent="0.25">
      <c r="A282" s="89">
        <v>158629181541</v>
      </c>
      <c r="B282" s="90">
        <v>1586</v>
      </c>
      <c r="C282" s="90">
        <v>29181541</v>
      </c>
      <c r="D282" s="91" t="s">
        <v>328</v>
      </c>
      <c r="E282" s="91" t="s">
        <v>26</v>
      </c>
      <c r="F282" s="91" t="s">
        <v>297</v>
      </c>
      <c r="G282" s="91" t="s">
        <v>19</v>
      </c>
      <c r="H282" s="92">
        <v>778158</v>
      </c>
      <c r="I282" s="92">
        <v>18</v>
      </c>
      <c r="J282" s="92">
        <v>53334</v>
      </c>
      <c r="K282" s="92">
        <v>746676</v>
      </c>
      <c r="L282" s="92">
        <v>960012</v>
      </c>
      <c r="M282" s="92">
        <v>213336</v>
      </c>
      <c r="N282" s="92">
        <v>201556</v>
      </c>
      <c r="O282" s="92" t="s">
        <v>20</v>
      </c>
      <c r="P282" s="102" t="s">
        <v>21</v>
      </c>
      <c r="Q282" s="125"/>
      <c r="R282" s="124">
        <v>-1</v>
      </c>
      <c r="S282" s="125">
        <v>-53334</v>
      </c>
    </row>
    <row r="283" spans="1:19" hidden="1" x14ac:dyDescent="0.25">
      <c r="A283" s="89">
        <v>158716715748</v>
      </c>
      <c r="B283" s="90">
        <v>1587</v>
      </c>
      <c r="C283" s="90">
        <v>16715748</v>
      </c>
      <c r="D283" s="91" t="s">
        <v>329</v>
      </c>
      <c r="E283" s="91" t="s">
        <v>26</v>
      </c>
      <c r="F283" s="91" t="s">
        <v>297</v>
      </c>
      <c r="G283" s="91" t="s">
        <v>19</v>
      </c>
      <c r="H283" s="92">
        <v>778158</v>
      </c>
      <c r="I283" s="92">
        <v>18</v>
      </c>
      <c r="J283" s="92">
        <v>53334</v>
      </c>
      <c r="K283" s="92">
        <v>533340</v>
      </c>
      <c r="L283" s="92">
        <v>960012</v>
      </c>
      <c r="M283" s="92">
        <v>426672</v>
      </c>
      <c r="N283" s="92">
        <v>385512</v>
      </c>
      <c r="O283" s="92" t="s">
        <v>20</v>
      </c>
      <c r="P283" s="102" t="s">
        <v>21</v>
      </c>
      <c r="Q283" s="125">
        <v>345180.88845470431</v>
      </c>
      <c r="R283" s="124">
        <v>7</v>
      </c>
      <c r="S283" s="125">
        <v>373338</v>
      </c>
    </row>
    <row r="284" spans="1:19" hidden="1" x14ac:dyDescent="0.25">
      <c r="A284" s="89">
        <v>158821184912</v>
      </c>
      <c r="B284" s="90">
        <v>1588</v>
      </c>
      <c r="C284" s="90">
        <v>21184912</v>
      </c>
      <c r="D284" s="91" t="s">
        <v>330</v>
      </c>
      <c r="E284" s="91" t="s">
        <v>26</v>
      </c>
      <c r="F284" s="91" t="s">
        <v>181</v>
      </c>
      <c r="G284" s="91" t="s">
        <v>19</v>
      </c>
      <c r="H284" s="92">
        <v>778158</v>
      </c>
      <c r="I284" s="92">
        <v>18</v>
      </c>
      <c r="J284" s="92">
        <v>53334</v>
      </c>
      <c r="K284" s="92">
        <v>693342</v>
      </c>
      <c r="L284" s="92">
        <v>960012</v>
      </c>
      <c r="M284" s="92">
        <v>266670</v>
      </c>
      <c r="N284" s="92">
        <v>249135</v>
      </c>
      <c r="O284" s="92" t="s">
        <v>20</v>
      </c>
      <c r="P284" s="102" t="s">
        <v>21</v>
      </c>
      <c r="Q284" s="125">
        <v>52288.378892059067</v>
      </c>
      <c r="R284" s="124">
        <v>1</v>
      </c>
      <c r="S284" s="125">
        <v>53334</v>
      </c>
    </row>
    <row r="285" spans="1:19" hidden="1" x14ac:dyDescent="0.25">
      <c r="A285" s="89">
        <v>158921238707</v>
      </c>
      <c r="B285" s="90">
        <v>1589</v>
      </c>
      <c r="C285" s="90">
        <v>21238707</v>
      </c>
      <c r="D285" s="91" t="s">
        <v>331</v>
      </c>
      <c r="E285" s="91" t="s">
        <v>26</v>
      </c>
      <c r="F285" s="91" t="s">
        <v>181</v>
      </c>
      <c r="G285" s="91" t="s">
        <v>19</v>
      </c>
      <c r="H285" s="92">
        <v>778158</v>
      </c>
      <c r="I285" s="92">
        <v>18</v>
      </c>
      <c r="J285" s="92">
        <v>53334</v>
      </c>
      <c r="K285" s="92">
        <v>338402</v>
      </c>
      <c r="L285" s="92">
        <v>960012</v>
      </c>
      <c r="M285" s="92">
        <v>621610</v>
      </c>
      <c r="N285" s="92">
        <v>553407</v>
      </c>
      <c r="O285" s="92" t="s">
        <v>20</v>
      </c>
      <c r="P285" s="102" t="s">
        <v>21</v>
      </c>
      <c r="Q285" s="125">
        <v>0</v>
      </c>
      <c r="R285" s="125">
        <v>0</v>
      </c>
      <c r="S285" s="125">
        <v>0</v>
      </c>
    </row>
    <row r="286" spans="1:19" hidden="1" x14ac:dyDescent="0.25">
      <c r="A286" s="89">
        <v>15906715149</v>
      </c>
      <c r="B286" s="90">
        <v>1590</v>
      </c>
      <c r="C286" s="90">
        <v>6715149</v>
      </c>
      <c r="D286" s="91" t="s">
        <v>332</v>
      </c>
      <c r="E286" s="91" t="s">
        <v>26</v>
      </c>
      <c r="F286" s="91" t="s">
        <v>333</v>
      </c>
      <c r="G286" s="91" t="s">
        <v>19</v>
      </c>
      <c r="H286" s="92">
        <v>778172.95619938301</v>
      </c>
      <c r="I286" s="92">
        <v>18</v>
      </c>
      <c r="J286" s="92">
        <v>53334</v>
      </c>
      <c r="K286" s="92">
        <v>640008</v>
      </c>
      <c r="L286" s="92">
        <v>960012</v>
      </c>
      <c r="M286" s="92">
        <v>320004</v>
      </c>
      <c r="N286" s="92">
        <v>295640</v>
      </c>
      <c r="O286" s="92" t="s">
        <v>20</v>
      </c>
      <c r="P286" s="102" t="s">
        <v>21</v>
      </c>
      <c r="Q286" s="125">
        <v>203082.782909145</v>
      </c>
      <c r="R286" s="124">
        <v>4</v>
      </c>
      <c r="S286" s="125">
        <v>213336</v>
      </c>
    </row>
    <row r="287" spans="1:19" x14ac:dyDescent="0.25">
      <c r="A287" s="89">
        <v>15911114813241</v>
      </c>
      <c r="B287" s="90">
        <v>1591</v>
      </c>
      <c r="C287" s="90">
        <v>1114813241</v>
      </c>
      <c r="D287" s="91" t="s">
        <v>334</v>
      </c>
      <c r="E287" s="91" t="s">
        <v>26</v>
      </c>
      <c r="F287" s="91" t="s">
        <v>116</v>
      </c>
      <c r="G287" s="91" t="s">
        <v>19</v>
      </c>
      <c r="H287" s="92">
        <v>778158</v>
      </c>
      <c r="I287" s="92">
        <v>18</v>
      </c>
      <c r="J287" s="92">
        <v>53334</v>
      </c>
      <c r="K287" s="92">
        <v>693342</v>
      </c>
      <c r="L287" s="92">
        <v>960012</v>
      </c>
      <c r="M287" s="92">
        <v>266670</v>
      </c>
      <c r="N287" s="92">
        <v>249135</v>
      </c>
      <c r="O287" s="92" t="s">
        <v>20</v>
      </c>
      <c r="P287" s="102" t="s">
        <v>21</v>
      </c>
      <c r="Q287" s="125"/>
      <c r="R287" s="124">
        <v>-1</v>
      </c>
      <c r="S287" s="125">
        <v>-53334</v>
      </c>
    </row>
    <row r="288" spans="1:19" x14ac:dyDescent="0.25">
      <c r="A288" s="89">
        <v>159231382711</v>
      </c>
      <c r="B288" s="90">
        <v>1592</v>
      </c>
      <c r="C288" s="90">
        <v>31382711</v>
      </c>
      <c r="D288" s="91" t="s">
        <v>335</v>
      </c>
      <c r="E288" s="91" t="s">
        <v>26</v>
      </c>
      <c r="F288" s="91" t="s">
        <v>116</v>
      </c>
      <c r="G288" s="91" t="s">
        <v>19</v>
      </c>
      <c r="H288" s="92">
        <v>778158</v>
      </c>
      <c r="I288" s="92">
        <v>18</v>
      </c>
      <c r="J288" s="92">
        <v>53334</v>
      </c>
      <c r="K288" s="92">
        <v>693342</v>
      </c>
      <c r="L288" s="92">
        <v>960012</v>
      </c>
      <c r="M288" s="92">
        <v>266670</v>
      </c>
      <c r="N288" s="92">
        <v>249135</v>
      </c>
      <c r="O288" s="92" t="s">
        <v>20</v>
      </c>
      <c r="P288" s="102" t="s">
        <v>21</v>
      </c>
      <c r="Q288" s="125"/>
      <c r="R288" s="124">
        <v>-1</v>
      </c>
      <c r="S288" s="125">
        <v>-53334</v>
      </c>
    </row>
    <row r="289" spans="1:19" x14ac:dyDescent="0.25">
      <c r="A289" s="89">
        <v>159331869415</v>
      </c>
      <c r="B289" s="90">
        <v>1593</v>
      </c>
      <c r="C289" s="90">
        <v>31869415</v>
      </c>
      <c r="D289" s="91" t="s">
        <v>336</v>
      </c>
      <c r="E289" s="91" t="s">
        <v>26</v>
      </c>
      <c r="F289" s="91" t="s">
        <v>116</v>
      </c>
      <c r="G289" s="91" t="s">
        <v>19</v>
      </c>
      <c r="H289" s="92">
        <v>778158</v>
      </c>
      <c r="I289" s="92">
        <v>18</v>
      </c>
      <c r="J289" s="92">
        <v>53334</v>
      </c>
      <c r="K289" s="92">
        <v>693342</v>
      </c>
      <c r="L289" s="92">
        <v>960012</v>
      </c>
      <c r="M289" s="92">
        <v>266670</v>
      </c>
      <c r="N289" s="92">
        <v>249135</v>
      </c>
      <c r="O289" s="92" t="s">
        <v>20</v>
      </c>
      <c r="P289" s="102" t="s">
        <v>21</v>
      </c>
      <c r="Q289" s="125"/>
      <c r="R289" s="124">
        <v>-1</v>
      </c>
      <c r="S289" s="125">
        <v>-53334</v>
      </c>
    </row>
    <row r="290" spans="1:19" x14ac:dyDescent="0.25">
      <c r="A290" s="89">
        <v>159429532219</v>
      </c>
      <c r="B290" s="90">
        <v>1594</v>
      </c>
      <c r="C290" s="90">
        <v>29532219</v>
      </c>
      <c r="D290" s="91" t="s">
        <v>337</v>
      </c>
      <c r="E290" s="91" t="s">
        <v>26</v>
      </c>
      <c r="F290" s="91" t="s">
        <v>116</v>
      </c>
      <c r="G290" s="91" t="s">
        <v>19</v>
      </c>
      <c r="H290" s="92">
        <v>778158</v>
      </c>
      <c r="I290" s="92">
        <v>18</v>
      </c>
      <c r="J290" s="92">
        <v>53334</v>
      </c>
      <c r="K290" s="92">
        <v>693342</v>
      </c>
      <c r="L290" s="92">
        <v>960012</v>
      </c>
      <c r="M290" s="92">
        <v>266670</v>
      </c>
      <c r="N290" s="92">
        <v>249135</v>
      </c>
      <c r="O290" s="92" t="s">
        <v>20</v>
      </c>
      <c r="P290" s="102" t="s">
        <v>21</v>
      </c>
      <c r="Q290" s="125"/>
      <c r="R290" s="124">
        <v>-1</v>
      </c>
      <c r="S290" s="125">
        <v>-53334</v>
      </c>
    </row>
    <row r="291" spans="1:19" hidden="1" x14ac:dyDescent="0.25">
      <c r="A291" s="89">
        <v>159531160607</v>
      </c>
      <c r="B291" s="90">
        <v>1595</v>
      </c>
      <c r="C291" s="90">
        <v>31160607</v>
      </c>
      <c r="D291" s="91" t="s">
        <v>338</v>
      </c>
      <c r="E291" s="91" t="s">
        <v>26</v>
      </c>
      <c r="F291" s="91" t="s">
        <v>116</v>
      </c>
      <c r="G291" s="91" t="s">
        <v>19</v>
      </c>
      <c r="H291" s="92">
        <v>778158</v>
      </c>
      <c r="I291" s="92">
        <v>18</v>
      </c>
      <c r="J291" s="92">
        <v>53334</v>
      </c>
      <c r="K291" s="92">
        <v>693342</v>
      </c>
      <c r="L291" s="92">
        <v>960012</v>
      </c>
      <c r="M291" s="92">
        <v>266670</v>
      </c>
      <c r="N291" s="92">
        <v>249453</v>
      </c>
      <c r="O291" s="92" t="s">
        <v>20</v>
      </c>
      <c r="P291" s="102" t="s">
        <v>21</v>
      </c>
      <c r="Q291" s="125">
        <v>0</v>
      </c>
      <c r="R291" s="124">
        <v>0</v>
      </c>
      <c r="S291" s="125">
        <v>0</v>
      </c>
    </row>
    <row r="292" spans="1:19" x14ac:dyDescent="0.25">
      <c r="A292" s="89">
        <v>15961121842798</v>
      </c>
      <c r="B292" s="90">
        <v>1596</v>
      </c>
      <c r="C292" s="90">
        <v>1121842798</v>
      </c>
      <c r="D292" s="91" t="s">
        <v>339</v>
      </c>
      <c r="E292" s="91" t="s">
        <v>26</v>
      </c>
      <c r="F292" s="91" t="s">
        <v>181</v>
      </c>
      <c r="G292" s="91" t="s">
        <v>19</v>
      </c>
      <c r="H292" s="92">
        <v>778158</v>
      </c>
      <c r="I292" s="92">
        <v>18</v>
      </c>
      <c r="J292" s="92">
        <v>53334</v>
      </c>
      <c r="K292" s="92">
        <v>693342</v>
      </c>
      <c r="L292" s="92">
        <v>960012</v>
      </c>
      <c r="M292" s="92">
        <v>266670</v>
      </c>
      <c r="N292" s="92">
        <v>249135</v>
      </c>
      <c r="O292" s="92" t="s">
        <v>20</v>
      </c>
      <c r="P292" s="102" t="s">
        <v>21</v>
      </c>
      <c r="Q292" s="125"/>
      <c r="R292" s="124">
        <v>-1</v>
      </c>
      <c r="S292" s="125">
        <v>-53334</v>
      </c>
    </row>
    <row r="293" spans="1:19" x14ac:dyDescent="0.25">
      <c r="A293" s="89">
        <v>159740397569</v>
      </c>
      <c r="B293" s="90">
        <v>1597</v>
      </c>
      <c r="C293" s="90">
        <v>40397569</v>
      </c>
      <c r="D293" s="91" t="s">
        <v>340</v>
      </c>
      <c r="E293" s="91" t="s">
        <v>26</v>
      </c>
      <c r="F293" s="91" t="s">
        <v>181</v>
      </c>
      <c r="G293" s="91" t="s">
        <v>19</v>
      </c>
      <c r="H293" s="92">
        <v>778158</v>
      </c>
      <c r="I293" s="92">
        <v>18</v>
      </c>
      <c r="J293" s="92">
        <v>53334</v>
      </c>
      <c r="K293" s="92">
        <v>693342</v>
      </c>
      <c r="L293" s="92">
        <v>960012</v>
      </c>
      <c r="M293" s="92">
        <v>266670</v>
      </c>
      <c r="N293" s="92">
        <v>249135</v>
      </c>
      <c r="O293" s="92" t="s">
        <v>20</v>
      </c>
      <c r="P293" s="102" t="s">
        <v>21</v>
      </c>
      <c r="Q293" s="125"/>
      <c r="R293" s="124">
        <v>-1</v>
      </c>
      <c r="S293" s="125">
        <v>-53334</v>
      </c>
    </row>
    <row r="294" spans="1:19" hidden="1" x14ac:dyDescent="0.25">
      <c r="A294" s="89">
        <v>159840447099</v>
      </c>
      <c r="B294" s="90">
        <v>1598</v>
      </c>
      <c r="C294" s="90">
        <v>40447099</v>
      </c>
      <c r="D294" s="91" t="s">
        <v>341</v>
      </c>
      <c r="E294" s="91" t="s">
        <v>26</v>
      </c>
      <c r="F294" s="91" t="s">
        <v>181</v>
      </c>
      <c r="G294" s="91" t="s">
        <v>19</v>
      </c>
      <c r="H294" s="92">
        <v>778158</v>
      </c>
      <c r="I294" s="92">
        <v>18</v>
      </c>
      <c r="J294" s="92">
        <v>53334</v>
      </c>
      <c r="K294" s="92">
        <v>595563</v>
      </c>
      <c r="L294" s="92">
        <v>960012</v>
      </c>
      <c r="M294" s="92">
        <v>364449</v>
      </c>
      <c r="N294" s="92">
        <v>340083</v>
      </c>
      <c r="O294" s="92" t="s">
        <v>20</v>
      </c>
      <c r="P294" s="102" t="s">
        <v>21</v>
      </c>
      <c r="Q294" s="125">
        <v>298749.53930511861</v>
      </c>
      <c r="R294" s="124">
        <v>6</v>
      </c>
      <c r="S294" s="125">
        <v>320004</v>
      </c>
    </row>
    <row r="295" spans="1:19" x14ac:dyDescent="0.25">
      <c r="A295" s="89">
        <v>159926500703</v>
      </c>
      <c r="B295" s="90">
        <v>1599</v>
      </c>
      <c r="C295" s="90">
        <v>26500703</v>
      </c>
      <c r="D295" s="91" t="s">
        <v>342</v>
      </c>
      <c r="E295" s="91" t="s">
        <v>26</v>
      </c>
      <c r="F295" s="91" t="s">
        <v>159</v>
      </c>
      <c r="G295" s="91" t="s">
        <v>19</v>
      </c>
      <c r="H295" s="92">
        <v>778158</v>
      </c>
      <c r="I295" s="92">
        <v>18</v>
      </c>
      <c r="J295" s="92">
        <v>53334</v>
      </c>
      <c r="K295" s="92">
        <v>693342</v>
      </c>
      <c r="L295" s="92">
        <v>960012</v>
      </c>
      <c r="M295" s="92">
        <v>266670</v>
      </c>
      <c r="N295" s="92">
        <v>249135</v>
      </c>
      <c r="O295" s="92" t="s">
        <v>20</v>
      </c>
      <c r="P295" s="102" t="s">
        <v>21</v>
      </c>
      <c r="Q295" s="125"/>
      <c r="R295" s="124">
        <v>-1</v>
      </c>
      <c r="S295" s="125">
        <v>-53334</v>
      </c>
    </row>
    <row r="296" spans="1:19" x14ac:dyDescent="0.25">
      <c r="A296" s="89">
        <v>160040432723</v>
      </c>
      <c r="B296" s="90">
        <v>1600</v>
      </c>
      <c r="C296" s="90">
        <v>40432723</v>
      </c>
      <c r="D296" s="91" t="s">
        <v>343</v>
      </c>
      <c r="E296" s="91" t="s">
        <v>26</v>
      </c>
      <c r="F296" s="91" t="s">
        <v>181</v>
      </c>
      <c r="G296" s="91" t="s">
        <v>19</v>
      </c>
      <c r="H296" s="92">
        <v>778158</v>
      </c>
      <c r="I296" s="92">
        <v>18</v>
      </c>
      <c r="J296" s="92">
        <v>53334</v>
      </c>
      <c r="K296" s="92">
        <v>693342</v>
      </c>
      <c r="L296" s="92">
        <v>960012</v>
      </c>
      <c r="M296" s="92">
        <v>266670</v>
      </c>
      <c r="N296" s="92">
        <v>249135</v>
      </c>
      <c r="O296" s="92" t="s">
        <v>20</v>
      </c>
      <c r="P296" s="102" t="s">
        <v>21</v>
      </c>
      <c r="Q296" s="125"/>
      <c r="R296" s="124">
        <v>-1</v>
      </c>
      <c r="S296" s="125">
        <v>-53334</v>
      </c>
    </row>
    <row r="297" spans="1:19" x14ac:dyDescent="0.25">
      <c r="A297" s="89">
        <v>160126510119</v>
      </c>
      <c r="B297" s="90">
        <v>1601</v>
      </c>
      <c r="C297" s="90">
        <v>26510119</v>
      </c>
      <c r="D297" s="91" t="s">
        <v>344</v>
      </c>
      <c r="E297" s="91" t="s">
        <v>26</v>
      </c>
      <c r="F297" s="91" t="s">
        <v>159</v>
      </c>
      <c r="G297" s="91" t="s">
        <v>19</v>
      </c>
      <c r="H297" s="92">
        <v>778158</v>
      </c>
      <c r="I297" s="92">
        <v>18</v>
      </c>
      <c r="J297" s="92">
        <v>53334</v>
      </c>
      <c r="K297" s="92">
        <v>693342</v>
      </c>
      <c r="L297" s="92">
        <v>960012</v>
      </c>
      <c r="M297" s="92">
        <v>266670</v>
      </c>
      <c r="N297" s="92">
        <v>249135</v>
      </c>
      <c r="O297" s="92" t="s">
        <v>20</v>
      </c>
      <c r="P297" s="102" t="s">
        <v>21</v>
      </c>
      <c r="Q297" s="125"/>
      <c r="R297" s="124">
        <v>-1</v>
      </c>
      <c r="S297" s="125">
        <v>-53334</v>
      </c>
    </row>
    <row r="298" spans="1:19" hidden="1" x14ac:dyDescent="0.25">
      <c r="A298" s="89">
        <v>160236163335</v>
      </c>
      <c r="B298" s="90">
        <v>1602</v>
      </c>
      <c r="C298" s="90">
        <v>36163335</v>
      </c>
      <c r="D298" s="91" t="s">
        <v>345</v>
      </c>
      <c r="E298" s="91" t="s">
        <v>26</v>
      </c>
      <c r="F298" s="91" t="s">
        <v>159</v>
      </c>
      <c r="G298" s="91" t="s">
        <v>19</v>
      </c>
      <c r="H298" s="92">
        <v>730599</v>
      </c>
      <c r="I298" s="27">
        <v>24</v>
      </c>
      <c r="J298" s="92">
        <v>40000</v>
      </c>
      <c r="K298" s="92">
        <v>520000</v>
      </c>
      <c r="L298" s="92">
        <v>960000</v>
      </c>
      <c r="M298" s="92">
        <v>440000</v>
      </c>
      <c r="N298" s="92">
        <v>384650</v>
      </c>
      <c r="O298" s="92" t="s">
        <v>20</v>
      </c>
      <c r="P298" s="102" t="s">
        <v>21</v>
      </c>
      <c r="Q298" s="125">
        <v>188539.91317790825</v>
      </c>
      <c r="R298" s="124">
        <v>5</v>
      </c>
      <c r="S298" s="125">
        <v>200000</v>
      </c>
    </row>
    <row r="299" spans="1:19" hidden="1" x14ac:dyDescent="0.25">
      <c r="A299" s="89">
        <v>160336182748</v>
      </c>
      <c r="B299" s="90">
        <v>1603</v>
      </c>
      <c r="C299" s="90">
        <v>36182748</v>
      </c>
      <c r="D299" s="91" t="s">
        <v>346</v>
      </c>
      <c r="E299" s="91" t="s">
        <v>26</v>
      </c>
      <c r="F299" s="91" t="s">
        <v>159</v>
      </c>
      <c r="G299" s="91" t="s">
        <v>19</v>
      </c>
      <c r="H299" s="92">
        <v>730599</v>
      </c>
      <c r="I299" s="27">
        <v>24</v>
      </c>
      <c r="J299" s="92">
        <v>40000</v>
      </c>
      <c r="K299" s="92">
        <v>520000</v>
      </c>
      <c r="L299" s="92">
        <v>960000</v>
      </c>
      <c r="M299" s="92">
        <v>440000</v>
      </c>
      <c r="N299" s="92">
        <v>384650</v>
      </c>
      <c r="O299" s="92" t="s">
        <v>20</v>
      </c>
      <c r="P299" s="102" t="s">
        <v>21</v>
      </c>
      <c r="Q299" s="125">
        <v>188539.91317790825</v>
      </c>
      <c r="R299" s="124">
        <v>5</v>
      </c>
      <c r="S299" s="125">
        <v>200000</v>
      </c>
    </row>
    <row r="300" spans="1:19" hidden="1" x14ac:dyDescent="0.25">
      <c r="A300" s="89">
        <v>160426528670</v>
      </c>
      <c r="B300" s="90">
        <v>1604</v>
      </c>
      <c r="C300" s="90">
        <v>26528670</v>
      </c>
      <c r="D300" s="91" t="s">
        <v>347</v>
      </c>
      <c r="E300" s="91" t="s">
        <v>26</v>
      </c>
      <c r="F300" s="91" t="s">
        <v>159</v>
      </c>
      <c r="G300" s="91" t="s">
        <v>19</v>
      </c>
      <c r="H300" s="92">
        <v>778158</v>
      </c>
      <c r="I300" s="92">
        <v>18</v>
      </c>
      <c r="J300" s="92">
        <v>53334</v>
      </c>
      <c r="K300" s="92">
        <v>586674</v>
      </c>
      <c r="L300" s="92">
        <v>960012</v>
      </c>
      <c r="M300" s="92">
        <v>373338</v>
      </c>
      <c r="N300" s="92">
        <v>341090</v>
      </c>
      <c r="O300" s="92" t="s">
        <v>20</v>
      </c>
      <c r="P300" s="102" t="s">
        <v>21</v>
      </c>
      <c r="Q300" s="125">
        <v>52288.378892059067</v>
      </c>
      <c r="R300" s="124">
        <v>1</v>
      </c>
      <c r="S300" s="125">
        <v>53334</v>
      </c>
    </row>
    <row r="301" spans="1:19" x14ac:dyDescent="0.25">
      <c r="A301" s="89">
        <v>160536303050</v>
      </c>
      <c r="B301" s="90">
        <v>1605</v>
      </c>
      <c r="C301" s="90">
        <v>36303050</v>
      </c>
      <c r="D301" s="91" t="s">
        <v>348</v>
      </c>
      <c r="E301" s="91" t="s">
        <v>26</v>
      </c>
      <c r="F301" s="91" t="s">
        <v>159</v>
      </c>
      <c r="G301" s="91" t="s">
        <v>19</v>
      </c>
      <c r="H301" s="92">
        <v>778158</v>
      </c>
      <c r="I301" s="92">
        <v>18</v>
      </c>
      <c r="J301" s="92">
        <v>53334</v>
      </c>
      <c r="K301" s="92">
        <v>693342</v>
      </c>
      <c r="L301" s="92">
        <v>960012</v>
      </c>
      <c r="M301" s="92">
        <v>266670</v>
      </c>
      <c r="N301" s="92">
        <v>249135</v>
      </c>
      <c r="O301" s="92" t="s">
        <v>20</v>
      </c>
      <c r="P301" s="102" t="s">
        <v>21</v>
      </c>
      <c r="Q301" s="125"/>
      <c r="R301" s="124">
        <v>-1</v>
      </c>
      <c r="S301" s="125">
        <v>-53334</v>
      </c>
    </row>
    <row r="302" spans="1:19" hidden="1" x14ac:dyDescent="0.25">
      <c r="A302" s="89">
        <v>160612103412</v>
      </c>
      <c r="B302" s="90">
        <v>1606</v>
      </c>
      <c r="C302" s="90">
        <v>12103412</v>
      </c>
      <c r="D302" s="91" t="s">
        <v>349</v>
      </c>
      <c r="E302" s="91" t="s">
        <v>26</v>
      </c>
      <c r="F302" s="91" t="s">
        <v>159</v>
      </c>
      <c r="G302" s="91" t="s">
        <v>19</v>
      </c>
      <c r="H302" s="92">
        <v>778158</v>
      </c>
      <c r="I302" s="92">
        <v>18</v>
      </c>
      <c r="J302" s="92">
        <v>53334</v>
      </c>
      <c r="K302" s="92">
        <v>53334</v>
      </c>
      <c r="L302" s="92">
        <v>960012</v>
      </c>
      <c r="M302" s="92">
        <v>906678</v>
      </c>
      <c r="N302" s="92">
        <v>742806</v>
      </c>
      <c r="O302" s="92" t="s">
        <v>20</v>
      </c>
      <c r="P302" s="102" t="s">
        <v>21</v>
      </c>
      <c r="Q302" s="125">
        <v>685316.98129587306</v>
      </c>
      <c r="R302" s="124">
        <v>15</v>
      </c>
      <c r="S302" s="125">
        <v>800010</v>
      </c>
    </row>
    <row r="303" spans="1:19" hidden="1" x14ac:dyDescent="0.25">
      <c r="A303" s="89">
        <v>160736168642</v>
      </c>
      <c r="B303" s="90">
        <v>1607</v>
      </c>
      <c r="C303" s="90">
        <v>36168642</v>
      </c>
      <c r="D303" s="91" t="s">
        <v>350</v>
      </c>
      <c r="E303" s="91" t="s">
        <v>26</v>
      </c>
      <c r="F303" s="91" t="s">
        <v>159</v>
      </c>
      <c r="G303" s="91" t="s">
        <v>19</v>
      </c>
      <c r="H303" s="92">
        <v>730599</v>
      </c>
      <c r="I303" s="27">
        <v>24</v>
      </c>
      <c r="J303" s="92">
        <v>40000</v>
      </c>
      <c r="K303" s="92">
        <v>520000</v>
      </c>
      <c r="L303" s="92">
        <v>960000</v>
      </c>
      <c r="M303" s="92">
        <v>440000</v>
      </c>
      <c r="N303" s="92">
        <v>384650</v>
      </c>
      <c r="O303" s="92" t="s">
        <v>20</v>
      </c>
      <c r="P303" s="102" t="s">
        <v>21</v>
      </c>
      <c r="Q303" s="125">
        <v>188539.91317790825</v>
      </c>
      <c r="R303" s="124">
        <v>5</v>
      </c>
      <c r="S303" s="125">
        <v>200000</v>
      </c>
    </row>
    <row r="304" spans="1:19" x14ac:dyDescent="0.25">
      <c r="A304" s="89">
        <v>160855111842</v>
      </c>
      <c r="B304" s="90">
        <v>1608</v>
      </c>
      <c r="C304" s="90">
        <v>55111842</v>
      </c>
      <c r="D304" s="91" t="s">
        <v>351</v>
      </c>
      <c r="E304" s="91" t="s">
        <v>26</v>
      </c>
      <c r="F304" s="91" t="s">
        <v>159</v>
      </c>
      <c r="G304" s="91" t="s">
        <v>19</v>
      </c>
      <c r="H304" s="92">
        <v>778158</v>
      </c>
      <c r="I304" s="92">
        <v>18</v>
      </c>
      <c r="J304" s="92">
        <v>53334</v>
      </c>
      <c r="K304" s="92">
        <v>693342</v>
      </c>
      <c r="L304" s="92">
        <v>960012</v>
      </c>
      <c r="M304" s="92">
        <v>266670</v>
      </c>
      <c r="N304" s="92">
        <v>249135</v>
      </c>
      <c r="O304" s="92" t="s">
        <v>20</v>
      </c>
      <c r="P304" s="102" t="s">
        <v>21</v>
      </c>
      <c r="Q304" s="125"/>
      <c r="R304" s="124">
        <v>-1</v>
      </c>
      <c r="S304" s="125">
        <v>-53334</v>
      </c>
    </row>
    <row r="305" spans="1:19" x14ac:dyDescent="0.25">
      <c r="A305" s="89">
        <v>160936157443</v>
      </c>
      <c r="B305" s="90">
        <v>1609</v>
      </c>
      <c r="C305" s="90">
        <v>36157443</v>
      </c>
      <c r="D305" s="91" t="s">
        <v>352</v>
      </c>
      <c r="E305" s="91" t="s">
        <v>26</v>
      </c>
      <c r="F305" s="91" t="s">
        <v>159</v>
      </c>
      <c r="G305" s="91" t="s">
        <v>19</v>
      </c>
      <c r="H305" s="92">
        <v>778158</v>
      </c>
      <c r="I305" s="92">
        <v>18</v>
      </c>
      <c r="J305" s="92">
        <v>53334</v>
      </c>
      <c r="K305" s="92">
        <v>693342</v>
      </c>
      <c r="L305" s="92">
        <v>960012</v>
      </c>
      <c r="M305" s="92">
        <v>266670</v>
      </c>
      <c r="N305" s="92">
        <v>249135</v>
      </c>
      <c r="O305" s="92" t="s">
        <v>20</v>
      </c>
      <c r="P305" s="102" t="s">
        <v>21</v>
      </c>
      <c r="Q305" s="125"/>
      <c r="R305" s="124">
        <v>-1</v>
      </c>
      <c r="S305" s="125">
        <v>-53334</v>
      </c>
    </row>
    <row r="306" spans="1:19" x14ac:dyDescent="0.25">
      <c r="A306" s="89">
        <v>16104935164</v>
      </c>
      <c r="B306" s="90">
        <v>1610</v>
      </c>
      <c r="C306" s="90">
        <v>4935164</v>
      </c>
      <c r="D306" s="91" t="s">
        <v>353</v>
      </c>
      <c r="E306" s="91" t="s">
        <v>26</v>
      </c>
      <c r="F306" s="91" t="s">
        <v>159</v>
      </c>
      <c r="G306" s="91" t="s">
        <v>19</v>
      </c>
      <c r="H306" s="92">
        <v>778172.95619938301</v>
      </c>
      <c r="I306" s="92">
        <v>18</v>
      </c>
      <c r="J306" s="92">
        <v>53334</v>
      </c>
      <c r="K306" s="92">
        <v>693342</v>
      </c>
      <c r="L306" s="92">
        <v>960012</v>
      </c>
      <c r="M306" s="92">
        <v>266670</v>
      </c>
      <c r="N306" s="92">
        <v>249137</v>
      </c>
      <c r="O306" s="92" t="s">
        <v>20</v>
      </c>
      <c r="P306" s="102" t="s">
        <v>21</v>
      </c>
      <c r="Q306" s="125"/>
      <c r="R306" s="124">
        <v>-1</v>
      </c>
      <c r="S306" s="125">
        <v>-53334</v>
      </c>
    </row>
    <row r="307" spans="1:19" hidden="1" x14ac:dyDescent="0.25">
      <c r="A307" s="89">
        <v>161112130677</v>
      </c>
      <c r="B307" s="90">
        <v>1611</v>
      </c>
      <c r="C307" s="90">
        <v>12130677</v>
      </c>
      <c r="D307" s="91" t="s">
        <v>354</v>
      </c>
      <c r="E307" s="91" t="s">
        <v>26</v>
      </c>
      <c r="F307" s="91" t="s">
        <v>159</v>
      </c>
      <c r="G307" s="91" t="s">
        <v>19</v>
      </c>
      <c r="H307" s="92">
        <v>778158</v>
      </c>
      <c r="I307" s="92">
        <v>18</v>
      </c>
      <c r="J307" s="92">
        <v>53334</v>
      </c>
      <c r="K307" s="92">
        <v>586674</v>
      </c>
      <c r="L307" s="92">
        <v>960012</v>
      </c>
      <c r="M307" s="92">
        <v>373338</v>
      </c>
      <c r="N307" s="92">
        <v>341090</v>
      </c>
      <c r="O307" s="92" t="s">
        <v>20</v>
      </c>
      <c r="P307" s="102" t="s">
        <v>21</v>
      </c>
      <c r="Q307" s="125">
        <v>52288.378892059067</v>
      </c>
      <c r="R307" s="124">
        <v>1</v>
      </c>
      <c r="S307" s="125">
        <v>53334</v>
      </c>
    </row>
    <row r="308" spans="1:19" hidden="1" x14ac:dyDescent="0.25">
      <c r="A308" s="89">
        <v>161277154533</v>
      </c>
      <c r="B308" s="90">
        <v>1612</v>
      </c>
      <c r="C308" s="90">
        <v>77154533</v>
      </c>
      <c r="D308" s="91" t="s">
        <v>355</v>
      </c>
      <c r="E308" s="91" t="s">
        <v>26</v>
      </c>
      <c r="F308" s="91" t="s">
        <v>192</v>
      </c>
      <c r="G308" s="91" t="s">
        <v>19</v>
      </c>
      <c r="H308" s="92">
        <v>778158</v>
      </c>
      <c r="I308" s="92">
        <v>18</v>
      </c>
      <c r="J308" s="92">
        <v>53334</v>
      </c>
      <c r="K308" s="92">
        <v>693342</v>
      </c>
      <c r="L308" s="92">
        <v>960012</v>
      </c>
      <c r="M308" s="92">
        <v>266670</v>
      </c>
      <c r="N308" s="92">
        <v>249135</v>
      </c>
      <c r="O308" s="92" t="s">
        <v>20</v>
      </c>
      <c r="P308" s="102" t="s">
        <v>21</v>
      </c>
      <c r="Q308" s="125">
        <v>103551.63623558334</v>
      </c>
      <c r="R308" s="124">
        <v>2</v>
      </c>
      <c r="S308" s="125">
        <v>106668</v>
      </c>
    </row>
    <row r="309" spans="1:19" hidden="1" x14ac:dyDescent="0.25">
      <c r="A309" s="89">
        <v>161365749762</v>
      </c>
      <c r="B309" s="90">
        <v>1613</v>
      </c>
      <c r="C309" s="90">
        <v>65749762</v>
      </c>
      <c r="D309" s="91" t="s">
        <v>356</v>
      </c>
      <c r="E309" s="91" t="s">
        <v>26</v>
      </c>
      <c r="F309" s="91" t="s">
        <v>192</v>
      </c>
      <c r="G309" s="91" t="s">
        <v>19</v>
      </c>
      <c r="H309" s="92">
        <v>778158</v>
      </c>
      <c r="I309" s="92">
        <v>18</v>
      </c>
      <c r="J309" s="92">
        <v>53334</v>
      </c>
      <c r="K309" s="92">
        <v>693342</v>
      </c>
      <c r="L309" s="92">
        <v>960012</v>
      </c>
      <c r="M309" s="92">
        <v>266670</v>
      </c>
      <c r="N309" s="92">
        <v>249135</v>
      </c>
      <c r="O309" s="92" t="s">
        <v>20</v>
      </c>
      <c r="P309" s="102" t="s">
        <v>21</v>
      </c>
      <c r="Q309" s="125">
        <v>103551.63623558334</v>
      </c>
      <c r="R309" s="124">
        <v>2</v>
      </c>
      <c r="S309" s="125">
        <v>106668</v>
      </c>
    </row>
    <row r="310" spans="1:19" x14ac:dyDescent="0.25">
      <c r="A310" s="89">
        <v>161428723627</v>
      </c>
      <c r="B310" s="90">
        <v>1614</v>
      </c>
      <c r="C310" s="90">
        <v>28723627</v>
      </c>
      <c r="D310" s="91" t="s">
        <v>357</v>
      </c>
      <c r="E310" s="91" t="s">
        <v>26</v>
      </c>
      <c r="F310" s="91" t="s">
        <v>192</v>
      </c>
      <c r="G310" s="91" t="s">
        <v>19</v>
      </c>
      <c r="H310" s="92">
        <v>778158</v>
      </c>
      <c r="I310" s="92">
        <v>18</v>
      </c>
      <c r="J310" s="92">
        <v>53334</v>
      </c>
      <c r="K310" s="92">
        <v>693342</v>
      </c>
      <c r="L310" s="92">
        <v>960012</v>
      </c>
      <c r="M310" s="92">
        <v>266670</v>
      </c>
      <c r="N310" s="92">
        <v>249135</v>
      </c>
      <c r="O310" s="92" t="s">
        <v>20</v>
      </c>
      <c r="P310" s="102" t="s">
        <v>21</v>
      </c>
      <c r="Q310" s="125"/>
      <c r="R310" s="124">
        <v>-2</v>
      </c>
      <c r="S310" s="125">
        <v>-106668</v>
      </c>
    </row>
    <row r="311" spans="1:19" hidden="1" x14ac:dyDescent="0.25">
      <c r="A311" s="89">
        <v>161693472496</v>
      </c>
      <c r="B311" s="90">
        <v>1616</v>
      </c>
      <c r="C311" s="90">
        <v>93472496</v>
      </c>
      <c r="D311" s="91" t="s">
        <v>358</v>
      </c>
      <c r="E311" s="91" t="s">
        <v>26</v>
      </c>
      <c r="F311" s="91" t="s">
        <v>192</v>
      </c>
      <c r="G311" s="91" t="s">
        <v>19</v>
      </c>
      <c r="H311" s="92">
        <v>778158</v>
      </c>
      <c r="I311" s="92">
        <v>18</v>
      </c>
      <c r="J311" s="92">
        <v>53334</v>
      </c>
      <c r="K311" s="92">
        <v>693342</v>
      </c>
      <c r="L311" s="92">
        <v>960012</v>
      </c>
      <c r="M311" s="92">
        <v>266670</v>
      </c>
      <c r="N311" s="92">
        <v>249135</v>
      </c>
      <c r="O311" s="92" t="s">
        <v>20</v>
      </c>
      <c r="P311" s="102" t="s">
        <v>21</v>
      </c>
      <c r="Q311" s="125">
        <v>103551.63623558334</v>
      </c>
      <c r="R311" s="124">
        <v>2</v>
      </c>
      <c r="S311" s="125">
        <v>106668</v>
      </c>
    </row>
    <row r="312" spans="1:19" hidden="1" x14ac:dyDescent="0.25">
      <c r="A312" s="89">
        <v>161711223023</v>
      </c>
      <c r="B312" s="90">
        <v>1617</v>
      </c>
      <c r="C312" s="90">
        <v>11223023</v>
      </c>
      <c r="D312" s="91" t="s">
        <v>359</v>
      </c>
      <c r="E312" s="91" t="s">
        <v>26</v>
      </c>
      <c r="F312" s="91" t="s">
        <v>192</v>
      </c>
      <c r="G312" s="91" t="s">
        <v>19</v>
      </c>
      <c r="H312" s="92">
        <v>778172.95619938301</v>
      </c>
      <c r="I312" s="92">
        <v>18</v>
      </c>
      <c r="J312" s="92">
        <v>53334</v>
      </c>
      <c r="K312" s="92">
        <v>693342</v>
      </c>
      <c r="L312" s="92">
        <v>960012</v>
      </c>
      <c r="M312" s="92">
        <v>266670</v>
      </c>
      <c r="N312" s="92">
        <v>249137</v>
      </c>
      <c r="O312" s="92" t="s">
        <v>20</v>
      </c>
      <c r="P312" s="102" t="s">
        <v>21</v>
      </c>
      <c r="Q312" s="125">
        <v>103551.63623558334</v>
      </c>
      <c r="R312" s="124">
        <v>2</v>
      </c>
      <c r="S312" s="125">
        <v>106668</v>
      </c>
    </row>
    <row r="313" spans="1:19" hidden="1" x14ac:dyDescent="0.25">
      <c r="A313" s="13">
        <v>161716076435</v>
      </c>
      <c r="B313" s="14">
        <v>1617</v>
      </c>
      <c r="C313" s="15">
        <v>16076435</v>
      </c>
      <c r="D313" s="16" t="s">
        <v>360</v>
      </c>
      <c r="E313" s="16" t="s">
        <v>17</v>
      </c>
      <c r="F313" s="16" t="s">
        <v>31</v>
      </c>
      <c r="G313" s="16" t="s">
        <v>19</v>
      </c>
      <c r="H313" s="17">
        <v>1300000</v>
      </c>
      <c r="I313" s="41">
        <v>24</v>
      </c>
      <c r="J313" s="17">
        <v>88021</v>
      </c>
      <c r="K313" s="17">
        <v>1144273</v>
      </c>
      <c r="L313" s="17">
        <v>2112500</v>
      </c>
      <c r="M313" s="17">
        <v>968227</v>
      </c>
      <c r="N313" s="17">
        <v>653522</v>
      </c>
      <c r="O313" s="17" t="s">
        <v>20</v>
      </c>
      <c r="P313" s="100" t="s">
        <v>21</v>
      </c>
      <c r="Q313" s="125">
        <v>790667.70290403417</v>
      </c>
      <c r="R313" s="124">
        <v>10</v>
      </c>
      <c r="S313" s="125">
        <v>880210</v>
      </c>
    </row>
    <row r="314" spans="1:19" hidden="1" x14ac:dyDescent="0.25">
      <c r="A314" s="89">
        <v>16186013490</v>
      </c>
      <c r="B314" s="90">
        <v>1618</v>
      </c>
      <c r="C314" s="90">
        <v>6013490</v>
      </c>
      <c r="D314" s="91" t="s">
        <v>361</v>
      </c>
      <c r="E314" s="91" t="s">
        <v>26</v>
      </c>
      <c r="F314" s="91" t="s">
        <v>192</v>
      </c>
      <c r="G314" s="91" t="s">
        <v>19</v>
      </c>
      <c r="H314" s="92">
        <v>778172.95619938301</v>
      </c>
      <c r="I314" s="92">
        <v>18</v>
      </c>
      <c r="J314" s="92">
        <v>53334</v>
      </c>
      <c r="K314" s="92">
        <v>693342</v>
      </c>
      <c r="L314" s="92">
        <v>960012</v>
      </c>
      <c r="M314" s="92">
        <v>266670</v>
      </c>
      <c r="N314" s="92">
        <v>249137</v>
      </c>
      <c r="O314" s="92" t="s">
        <v>20</v>
      </c>
      <c r="P314" s="102" t="s">
        <v>21</v>
      </c>
      <c r="Q314" s="125">
        <v>103551.63623558334</v>
      </c>
      <c r="R314" s="124">
        <v>2</v>
      </c>
      <c r="S314" s="125">
        <v>106668</v>
      </c>
    </row>
    <row r="315" spans="1:19" hidden="1" x14ac:dyDescent="0.25">
      <c r="A315" s="89">
        <v>16196013039</v>
      </c>
      <c r="B315" s="90">
        <v>1619</v>
      </c>
      <c r="C315" s="90">
        <v>6013039</v>
      </c>
      <c r="D315" s="91" t="s">
        <v>362</v>
      </c>
      <c r="E315" s="91" t="s">
        <v>26</v>
      </c>
      <c r="F315" s="91" t="s">
        <v>192</v>
      </c>
      <c r="G315" s="91" t="s">
        <v>19</v>
      </c>
      <c r="H315" s="92">
        <v>778172.95619938301</v>
      </c>
      <c r="I315" s="92">
        <v>18</v>
      </c>
      <c r="J315" s="92">
        <v>53334</v>
      </c>
      <c r="K315" s="92">
        <v>693342</v>
      </c>
      <c r="L315" s="92">
        <v>960012</v>
      </c>
      <c r="M315" s="92">
        <v>266670</v>
      </c>
      <c r="N315" s="92">
        <v>249137</v>
      </c>
      <c r="O315" s="92" t="s">
        <v>20</v>
      </c>
      <c r="P315" s="102" t="s">
        <v>21</v>
      </c>
      <c r="Q315" s="125">
        <v>103551.63623558334</v>
      </c>
      <c r="R315" s="124">
        <v>2</v>
      </c>
      <c r="S315" s="125">
        <v>106668</v>
      </c>
    </row>
    <row r="316" spans="1:19" hidden="1" x14ac:dyDescent="0.25">
      <c r="A316" s="89">
        <v>162028953975</v>
      </c>
      <c r="B316" s="90">
        <v>1620</v>
      </c>
      <c r="C316" s="90">
        <v>28953975</v>
      </c>
      <c r="D316" s="91" t="s">
        <v>363</v>
      </c>
      <c r="E316" s="91" t="s">
        <v>26</v>
      </c>
      <c r="F316" s="91" t="s">
        <v>192</v>
      </c>
      <c r="G316" s="91" t="s">
        <v>19</v>
      </c>
      <c r="H316" s="92">
        <v>778158</v>
      </c>
      <c r="I316" s="92">
        <v>18</v>
      </c>
      <c r="J316" s="92">
        <v>53334</v>
      </c>
      <c r="K316" s="92">
        <v>693342</v>
      </c>
      <c r="L316" s="92">
        <v>960012</v>
      </c>
      <c r="M316" s="92">
        <v>266670</v>
      </c>
      <c r="N316" s="92">
        <v>249135</v>
      </c>
      <c r="O316" s="92" t="s">
        <v>20</v>
      </c>
      <c r="P316" s="102" t="s">
        <v>21</v>
      </c>
      <c r="Q316" s="125">
        <v>103551.63623558334</v>
      </c>
      <c r="R316" s="124">
        <v>2</v>
      </c>
      <c r="S316" s="125">
        <v>106668</v>
      </c>
    </row>
    <row r="317" spans="1:19" x14ac:dyDescent="0.25">
      <c r="A317" s="89">
        <v>162126591830</v>
      </c>
      <c r="B317" s="90">
        <v>1621</v>
      </c>
      <c r="C317" s="90">
        <v>26591830</v>
      </c>
      <c r="D317" s="91" t="s">
        <v>364</v>
      </c>
      <c r="E317" s="91" t="s">
        <v>26</v>
      </c>
      <c r="F317" s="91" t="s">
        <v>159</v>
      </c>
      <c r="G317" s="91" t="s">
        <v>19</v>
      </c>
      <c r="H317" s="92">
        <v>778158</v>
      </c>
      <c r="I317" s="92">
        <v>18</v>
      </c>
      <c r="J317" s="92">
        <v>53334</v>
      </c>
      <c r="K317" s="92">
        <v>693342</v>
      </c>
      <c r="L317" s="92">
        <v>960012</v>
      </c>
      <c r="M317" s="92">
        <v>266670</v>
      </c>
      <c r="N317" s="92">
        <v>249135</v>
      </c>
      <c r="O317" s="92" t="s">
        <v>20</v>
      </c>
      <c r="P317" s="102" t="s">
        <v>21</v>
      </c>
      <c r="Q317" s="125"/>
      <c r="R317" s="124">
        <v>-1</v>
      </c>
      <c r="S317" s="125">
        <v>-53334</v>
      </c>
    </row>
    <row r="318" spans="1:19" x14ac:dyDescent="0.25">
      <c r="A318" s="89">
        <v>162240370966</v>
      </c>
      <c r="B318" s="90">
        <v>1622</v>
      </c>
      <c r="C318" s="90">
        <v>40370966</v>
      </c>
      <c r="D318" s="91" t="s">
        <v>365</v>
      </c>
      <c r="E318" s="91" t="s">
        <v>26</v>
      </c>
      <c r="F318" s="91" t="s">
        <v>181</v>
      </c>
      <c r="G318" s="91" t="s">
        <v>19</v>
      </c>
      <c r="H318" s="92">
        <v>778158</v>
      </c>
      <c r="I318" s="92">
        <v>18</v>
      </c>
      <c r="J318" s="92">
        <v>53334</v>
      </c>
      <c r="K318" s="92">
        <v>748674</v>
      </c>
      <c r="L318" s="92">
        <v>960012</v>
      </c>
      <c r="M318" s="92">
        <v>211338</v>
      </c>
      <c r="N318" s="92">
        <v>198392</v>
      </c>
      <c r="O318" s="92" t="s">
        <v>20</v>
      </c>
      <c r="P318" s="102" t="s">
        <v>21</v>
      </c>
      <c r="Q318" s="125"/>
      <c r="R318" s="124">
        <v>-2</v>
      </c>
      <c r="S318" s="125">
        <v>-106668</v>
      </c>
    </row>
    <row r="319" spans="1:19" x14ac:dyDescent="0.25">
      <c r="A319" s="89">
        <v>162374846246</v>
      </c>
      <c r="B319" s="90">
        <v>1623</v>
      </c>
      <c r="C319" s="90">
        <v>74846246</v>
      </c>
      <c r="D319" s="91" t="s">
        <v>366</v>
      </c>
      <c r="E319" s="91" t="s">
        <v>26</v>
      </c>
      <c r="F319" s="91" t="s">
        <v>181</v>
      </c>
      <c r="G319" s="91" t="s">
        <v>19</v>
      </c>
      <c r="H319" s="92">
        <v>778158</v>
      </c>
      <c r="I319" s="92">
        <v>18</v>
      </c>
      <c r="J319" s="92">
        <v>53334</v>
      </c>
      <c r="K319" s="92">
        <v>693342</v>
      </c>
      <c r="L319" s="92">
        <v>960012</v>
      </c>
      <c r="M319" s="92">
        <v>266670</v>
      </c>
      <c r="N319" s="92">
        <v>249135</v>
      </c>
      <c r="O319" s="92" t="s">
        <v>20</v>
      </c>
      <c r="P319" s="102" t="s">
        <v>21</v>
      </c>
      <c r="Q319" s="125"/>
      <c r="R319" s="124">
        <v>-1</v>
      </c>
      <c r="S319" s="125">
        <v>-53334</v>
      </c>
    </row>
    <row r="320" spans="1:19" hidden="1" x14ac:dyDescent="0.25">
      <c r="A320" s="89">
        <v>162421202944</v>
      </c>
      <c r="B320" s="90">
        <v>1624</v>
      </c>
      <c r="C320" s="90">
        <v>21202944</v>
      </c>
      <c r="D320" s="91" t="s">
        <v>367</v>
      </c>
      <c r="E320" s="91" t="s">
        <v>26</v>
      </c>
      <c r="F320" s="91" t="s">
        <v>181</v>
      </c>
      <c r="G320" s="91" t="s">
        <v>19</v>
      </c>
      <c r="H320" s="92">
        <v>778158</v>
      </c>
      <c r="I320" s="92">
        <v>18</v>
      </c>
      <c r="J320" s="92">
        <v>53334</v>
      </c>
      <c r="K320" s="92">
        <v>160002</v>
      </c>
      <c r="L320" s="92">
        <v>960012</v>
      </c>
      <c r="M320" s="92">
        <v>800010</v>
      </c>
      <c r="N320" s="92">
        <v>672272</v>
      </c>
      <c r="O320" s="92" t="s">
        <v>20</v>
      </c>
      <c r="P320" s="102" t="s">
        <v>21</v>
      </c>
      <c r="Q320" s="125">
        <v>645687.40121588251</v>
      </c>
      <c r="R320" s="124">
        <v>14</v>
      </c>
      <c r="S320" s="125">
        <v>746676</v>
      </c>
    </row>
    <row r="321" spans="1:19" hidden="1" x14ac:dyDescent="0.25">
      <c r="A321" s="89">
        <v>162520410669</v>
      </c>
      <c r="B321" s="90">
        <v>1625</v>
      </c>
      <c r="C321" s="90">
        <v>20410669</v>
      </c>
      <c r="D321" s="91" t="s">
        <v>368</v>
      </c>
      <c r="E321" s="91" t="s">
        <v>26</v>
      </c>
      <c r="F321" s="91" t="s">
        <v>192</v>
      </c>
      <c r="G321" s="91" t="s">
        <v>19</v>
      </c>
      <c r="H321" s="92">
        <v>778158</v>
      </c>
      <c r="I321" s="92">
        <v>18</v>
      </c>
      <c r="J321" s="92">
        <v>53334</v>
      </c>
      <c r="K321" s="92">
        <v>693342</v>
      </c>
      <c r="L321" s="92">
        <v>960012</v>
      </c>
      <c r="M321" s="92">
        <v>266670</v>
      </c>
      <c r="N321" s="92">
        <v>249135</v>
      </c>
      <c r="O321" s="92" t="s">
        <v>20</v>
      </c>
      <c r="P321" s="102" t="s">
        <v>21</v>
      </c>
      <c r="Q321" s="125">
        <v>103551.63623558334</v>
      </c>
      <c r="R321" s="124">
        <v>2</v>
      </c>
      <c r="S321" s="125">
        <v>106668</v>
      </c>
    </row>
    <row r="322" spans="1:19" x14ac:dyDescent="0.25">
      <c r="A322" s="89">
        <v>162677014893</v>
      </c>
      <c r="B322" s="90">
        <v>1626</v>
      </c>
      <c r="C322" s="90">
        <v>77014893</v>
      </c>
      <c r="D322" s="91" t="s">
        <v>369</v>
      </c>
      <c r="E322" s="91" t="s">
        <v>26</v>
      </c>
      <c r="F322" s="91" t="s">
        <v>181</v>
      </c>
      <c r="G322" s="91" t="s">
        <v>19</v>
      </c>
      <c r="H322" s="92">
        <v>778158</v>
      </c>
      <c r="I322" s="92">
        <v>18</v>
      </c>
      <c r="J322" s="92">
        <v>53334</v>
      </c>
      <c r="K322" s="92">
        <v>693342</v>
      </c>
      <c r="L322" s="92">
        <v>960012</v>
      </c>
      <c r="M322" s="92">
        <v>266670</v>
      </c>
      <c r="N322" s="92">
        <v>249135</v>
      </c>
      <c r="O322" s="92" t="s">
        <v>20</v>
      </c>
      <c r="P322" s="102" t="s">
        <v>21</v>
      </c>
      <c r="Q322" s="125"/>
      <c r="R322" s="124">
        <v>-1</v>
      </c>
      <c r="S322" s="125">
        <v>-53334</v>
      </c>
    </row>
    <row r="323" spans="1:19" x14ac:dyDescent="0.25">
      <c r="A323" s="89">
        <v>16272571072</v>
      </c>
      <c r="B323" s="90">
        <v>1627</v>
      </c>
      <c r="C323" s="90">
        <v>2571072</v>
      </c>
      <c r="D323" s="91" t="s">
        <v>370</v>
      </c>
      <c r="E323" s="91" t="s">
        <v>26</v>
      </c>
      <c r="F323" s="91" t="s">
        <v>116</v>
      </c>
      <c r="G323" s="91" t="s">
        <v>19</v>
      </c>
      <c r="H323" s="92">
        <v>778172.95619938301</v>
      </c>
      <c r="I323" s="92">
        <v>18</v>
      </c>
      <c r="J323" s="92">
        <v>53334</v>
      </c>
      <c r="K323" s="92">
        <v>693342</v>
      </c>
      <c r="L323" s="92">
        <v>960012</v>
      </c>
      <c r="M323" s="92">
        <v>266670</v>
      </c>
      <c r="N323" s="92">
        <v>249137</v>
      </c>
      <c r="O323" s="92" t="s">
        <v>20</v>
      </c>
      <c r="P323" s="102" t="s">
        <v>21</v>
      </c>
      <c r="Q323" s="125"/>
      <c r="R323" s="124">
        <v>-1</v>
      </c>
      <c r="S323" s="125">
        <v>-53334</v>
      </c>
    </row>
    <row r="324" spans="1:19" hidden="1" x14ac:dyDescent="0.25">
      <c r="A324" s="89">
        <v>162829538905</v>
      </c>
      <c r="B324" s="90">
        <v>1628</v>
      </c>
      <c r="C324" s="90">
        <v>29538905</v>
      </c>
      <c r="D324" s="91" t="s">
        <v>371</v>
      </c>
      <c r="E324" s="91" t="s">
        <v>26</v>
      </c>
      <c r="F324" s="91" t="s">
        <v>282</v>
      </c>
      <c r="G324" s="91" t="s">
        <v>19</v>
      </c>
      <c r="H324" s="92">
        <v>778158</v>
      </c>
      <c r="I324" s="92">
        <v>18</v>
      </c>
      <c r="J324" s="92">
        <v>53334</v>
      </c>
      <c r="K324" s="92">
        <v>640008</v>
      </c>
      <c r="L324" s="92">
        <v>960012</v>
      </c>
      <c r="M324" s="92">
        <v>320004</v>
      </c>
      <c r="N324" s="92">
        <v>295638</v>
      </c>
      <c r="O324" s="92" t="s">
        <v>20</v>
      </c>
      <c r="P324" s="102" t="s">
        <v>21</v>
      </c>
      <c r="Q324" s="125">
        <v>0</v>
      </c>
      <c r="R324" s="124">
        <v>0</v>
      </c>
      <c r="S324" s="125">
        <v>0</v>
      </c>
    </row>
    <row r="325" spans="1:19" hidden="1" x14ac:dyDescent="0.25">
      <c r="A325" s="89">
        <v>162945622998</v>
      </c>
      <c r="B325" s="90">
        <v>1629</v>
      </c>
      <c r="C325" s="90">
        <v>45622998</v>
      </c>
      <c r="D325" s="91" t="s">
        <v>372</v>
      </c>
      <c r="E325" s="91" t="s">
        <v>26</v>
      </c>
      <c r="F325" s="91" t="s">
        <v>181</v>
      </c>
      <c r="G325" s="91" t="s">
        <v>19</v>
      </c>
      <c r="H325" s="92">
        <v>778158</v>
      </c>
      <c r="I325" s="92">
        <v>18</v>
      </c>
      <c r="J325" s="92">
        <v>53334</v>
      </c>
      <c r="K325" s="92">
        <v>693342</v>
      </c>
      <c r="L325" s="92">
        <v>960012</v>
      </c>
      <c r="M325" s="92">
        <v>266670</v>
      </c>
      <c r="N325" s="92">
        <v>249135</v>
      </c>
      <c r="O325" s="92" t="s">
        <v>20</v>
      </c>
      <c r="P325" s="102" t="s">
        <v>21</v>
      </c>
      <c r="Q325" s="125">
        <v>0</v>
      </c>
      <c r="R325" s="125">
        <v>0</v>
      </c>
      <c r="S325" s="125">
        <v>0</v>
      </c>
    </row>
    <row r="326" spans="1:19" x14ac:dyDescent="0.25">
      <c r="A326" s="89">
        <v>163036164273</v>
      </c>
      <c r="B326" s="90">
        <v>1630</v>
      </c>
      <c r="C326" s="90">
        <v>36164273</v>
      </c>
      <c r="D326" s="91" t="s">
        <v>373</v>
      </c>
      <c r="E326" s="91" t="s">
        <v>26</v>
      </c>
      <c r="F326" s="91" t="s">
        <v>159</v>
      </c>
      <c r="G326" s="91" t="s">
        <v>19</v>
      </c>
      <c r="H326" s="92">
        <v>778158</v>
      </c>
      <c r="I326" s="92">
        <v>18</v>
      </c>
      <c r="J326" s="92">
        <v>53334</v>
      </c>
      <c r="K326" s="92">
        <v>693342</v>
      </c>
      <c r="L326" s="92">
        <v>960012</v>
      </c>
      <c r="M326" s="92">
        <v>266670</v>
      </c>
      <c r="N326" s="92">
        <v>249135</v>
      </c>
      <c r="O326" s="92" t="s">
        <v>20</v>
      </c>
      <c r="P326" s="102" t="s">
        <v>21</v>
      </c>
      <c r="Q326" s="125"/>
      <c r="R326" s="124">
        <v>-1</v>
      </c>
      <c r="S326" s="125">
        <v>-53334</v>
      </c>
    </row>
    <row r="327" spans="1:19" hidden="1" x14ac:dyDescent="0.25">
      <c r="A327" s="89">
        <v>16311110532656</v>
      </c>
      <c r="B327" s="90">
        <v>1631</v>
      </c>
      <c r="C327" s="90">
        <v>1110532656</v>
      </c>
      <c r="D327" s="91" t="s">
        <v>374</v>
      </c>
      <c r="E327" s="91" t="s">
        <v>26</v>
      </c>
      <c r="F327" s="91" t="s">
        <v>192</v>
      </c>
      <c r="G327" s="91" t="s">
        <v>19</v>
      </c>
      <c r="H327" s="92">
        <v>778158</v>
      </c>
      <c r="I327" s="92">
        <v>18</v>
      </c>
      <c r="J327" s="92">
        <v>53334</v>
      </c>
      <c r="K327" s="92">
        <v>640008</v>
      </c>
      <c r="L327" s="92">
        <v>960012</v>
      </c>
      <c r="M327" s="92">
        <v>320004</v>
      </c>
      <c r="N327" s="92">
        <v>301756</v>
      </c>
      <c r="O327" s="92" t="s">
        <v>20</v>
      </c>
      <c r="P327" s="102" t="s">
        <v>21</v>
      </c>
      <c r="Q327" s="125">
        <v>153809.86969302749</v>
      </c>
      <c r="R327" s="124">
        <v>3</v>
      </c>
      <c r="S327" s="125">
        <v>160002</v>
      </c>
    </row>
    <row r="328" spans="1:19" x14ac:dyDescent="0.25">
      <c r="A328" s="89">
        <v>16336321946</v>
      </c>
      <c r="B328" s="90">
        <v>1633</v>
      </c>
      <c r="C328" s="90">
        <v>6321946</v>
      </c>
      <c r="D328" s="91" t="s">
        <v>375</v>
      </c>
      <c r="E328" s="91" t="s">
        <v>26</v>
      </c>
      <c r="F328" s="91" t="s">
        <v>98</v>
      </c>
      <c r="G328" s="91" t="s">
        <v>19</v>
      </c>
      <c r="H328" s="92">
        <v>778172.95619938301</v>
      </c>
      <c r="I328" s="92">
        <v>18</v>
      </c>
      <c r="J328" s="92">
        <v>53334</v>
      </c>
      <c r="K328" s="92">
        <v>693342</v>
      </c>
      <c r="L328" s="92">
        <v>960012</v>
      </c>
      <c r="M328" s="92">
        <v>266670</v>
      </c>
      <c r="N328" s="92">
        <v>249137</v>
      </c>
      <c r="O328" s="92" t="s">
        <v>20</v>
      </c>
      <c r="P328" s="102" t="s">
        <v>21</v>
      </c>
      <c r="Q328" s="125"/>
      <c r="R328" s="124">
        <v>-1</v>
      </c>
      <c r="S328" s="125">
        <v>-53334</v>
      </c>
    </row>
    <row r="329" spans="1:19" hidden="1" x14ac:dyDescent="0.25">
      <c r="A329" s="89">
        <v>163411798207</v>
      </c>
      <c r="B329" s="90">
        <v>1634</v>
      </c>
      <c r="C329" s="90">
        <v>11798207</v>
      </c>
      <c r="D329" s="91" t="s">
        <v>376</v>
      </c>
      <c r="E329" s="91" t="s">
        <v>26</v>
      </c>
      <c r="F329" s="91" t="s">
        <v>192</v>
      </c>
      <c r="G329" s="91" t="s">
        <v>19</v>
      </c>
      <c r="H329" s="92">
        <v>778172.95619938301</v>
      </c>
      <c r="I329" s="92">
        <v>18</v>
      </c>
      <c r="J329" s="92">
        <v>53334</v>
      </c>
      <c r="K329" s="92">
        <v>693342</v>
      </c>
      <c r="L329" s="92">
        <v>960012</v>
      </c>
      <c r="M329" s="92">
        <v>266670</v>
      </c>
      <c r="N329" s="92">
        <v>249137</v>
      </c>
      <c r="O329" s="92" t="s">
        <v>20</v>
      </c>
      <c r="P329" s="102" t="s">
        <v>21</v>
      </c>
      <c r="Q329" s="125">
        <v>103551.63623558334</v>
      </c>
      <c r="R329" s="124">
        <v>2</v>
      </c>
      <c r="S329" s="125">
        <v>106668</v>
      </c>
    </row>
    <row r="330" spans="1:19" hidden="1" x14ac:dyDescent="0.25">
      <c r="A330" s="89">
        <v>16351114453832</v>
      </c>
      <c r="B330" s="90">
        <v>1635</v>
      </c>
      <c r="C330" s="90">
        <v>1114453832</v>
      </c>
      <c r="D330" s="91" t="s">
        <v>377</v>
      </c>
      <c r="E330" s="91" t="s">
        <v>26</v>
      </c>
      <c r="F330" s="91" t="s">
        <v>98</v>
      </c>
      <c r="G330" s="91" t="s">
        <v>19</v>
      </c>
      <c r="H330" s="92">
        <v>778158</v>
      </c>
      <c r="I330" s="92">
        <v>18</v>
      </c>
      <c r="J330" s="92">
        <v>53334</v>
      </c>
      <c r="K330" s="92">
        <v>213336</v>
      </c>
      <c r="L330" s="92">
        <v>960012</v>
      </c>
      <c r="M330" s="92">
        <v>746676</v>
      </c>
      <c r="N330" s="92">
        <v>632682</v>
      </c>
      <c r="O330" s="92" t="s">
        <v>20</v>
      </c>
      <c r="P330" s="102" t="s">
        <v>21</v>
      </c>
      <c r="Q330" s="125">
        <v>605265.34054443939</v>
      </c>
      <c r="R330" s="124">
        <v>13</v>
      </c>
      <c r="S330" s="125">
        <v>693342</v>
      </c>
    </row>
    <row r="331" spans="1:19" x14ac:dyDescent="0.25">
      <c r="A331" s="89">
        <v>163667021272</v>
      </c>
      <c r="B331" s="90">
        <v>1636</v>
      </c>
      <c r="C331" s="90">
        <v>67021272</v>
      </c>
      <c r="D331" s="91" t="s">
        <v>378</v>
      </c>
      <c r="E331" s="91" t="s">
        <v>26</v>
      </c>
      <c r="F331" s="91" t="s">
        <v>98</v>
      </c>
      <c r="G331" s="91" t="s">
        <v>19</v>
      </c>
      <c r="H331" s="92">
        <v>778158</v>
      </c>
      <c r="I331" s="92">
        <v>18</v>
      </c>
      <c r="J331" s="92">
        <v>53334</v>
      </c>
      <c r="K331" s="92">
        <v>693342</v>
      </c>
      <c r="L331" s="92">
        <v>960012</v>
      </c>
      <c r="M331" s="92">
        <v>266670</v>
      </c>
      <c r="N331" s="92">
        <v>249135</v>
      </c>
      <c r="O331" s="92" t="s">
        <v>20</v>
      </c>
      <c r="P331" s="102" t="s">
        <v>21</v>
      </c>
      <c r="Q331" s="125"/>
      <c r="R331" s="124">
        <v>-1</v>
      </c>
      <c r="S331" s="125">
        <v>-53334</v>
      </c>
    </row>
    <row r="332" spans="1:19" hidden="1" x14ac:dyDescent="0.25">
      <c r="A332" s="89">
        <v>16371118258964</v>
      </c>
      <c r="B332" s="90">
        <v>1637</v>
      </c>
      <c r="C332" s="90">
        <v>1118258964</v>
      </c>
      <c r="D332" s="91" t="s">
        <v>379</v>
      </c>
      <c r="E332" s="91" t="s">
        <v>26</v>
      </c>
      <c r="F332" s="91" t="s">
        <v>116</v>
      </c>
      <c r="G332" s="91" t="s">
        <v>19</v>
      </c>
      <c r="H332" s="92">
        <v>778158</v>
      </c>
      <c r="I332" s="92">
        <v>18</v>
      </c>
      <c r="J332" s="92">
        <v>53334</v>
      </c>
      <c r="K332" s="92">
        <v>586674</v>
      </c>
      <c r="L332" s="92">
        <v>960012</v>
      </c>
      <c r="M332" s="92">
        <v>373338</v>
      </c>
      <c r="N332" s="92">
        <v>341090</v>
      </c>
      <c r="O332" s="92" t="s">
        <v>20</v>
      </c>
      <c r="P332" s="102" t="s">
        <v>21</v>
      </c>
      <c r="Q332" s="125">
        <v>251389.69323576396</v>
      </c>
      <c r="R332" s="124">
        <v>5</v>
      </c>
      <c r="S332" s="125">
        <v>266670</v>
      </c>
    </row>
    <row r="333" spans="1:19" hidden="1" x14ac:dyDescent="0.25">
      <c r="A333" s="89">
        <v>16386182844</v>
      </c>
      <c r="B333" s="90">
        <v>1638</v>
      </c>
      <c r="C333" s="90">
        <v>6182844</v>
      </c>
      <c r="D333" s="91" t="s">
        <v>380</v>
      </c>
      <c r="E333" s="91" t="s">
        <v>26</v>
      </c>
      <c r="F333" s="91" t="s">
        <v>282</v>
      </c>
      <c r="G333" s="91" t="s">
        <v>19</v>
      </c>
      <c r="H333" s="92">
        <v>778172.95619938301</v>
      </c>
      <c r="I333" s="92">
        <v>18</v>
      </c>
      <c r="J333" s="92">
        <v>53334</v>
      </c>
      <c r="K333" s="92">
        <v>640008</v>
      </c>
      <c r="L333" s="92">
        <v>960012</v>
      </c>
      <c r="M333" s="92">
        <v>320004</v>
      </c>
      <c r="N333" s="92">
        <v>295640</v>
      </c>
      <c r="O333" s="92" t="s">
        <v>20</v>
      </c>
      <c r="P333" s="102" t="s">
        <v>21</v>
      </c>
      <c r="Q333" s="125">
        <v>0</v>
      </c>
      <c r="R333" s="124">
        <v>0</v>
      </c>
      <c r="S333" s="125">
        <v>0</v>
      </c>
    </row>
    <row r="334" spans="1:19" x14ac:dyDescent="0.25">
      <c r="A334" s="89">
        <v>163929938689</v>
      </c>
      <c r="B334" s="90">
        <v>1639</v>
      </c>
      <c r="C334" s="90">
        <v>29938689</v>
      </c>
      <c r="D334" s="91" t="s">
        <v>381</v>
      </c>
      <c r="E334" s="91" t="s">
        <v>26</v>
      </c>
      <c r="F334" s="91" t="s">
        <v>116</v>
      </c>
      <c r="G334" s="91" t="s">
        <v>19</v>
      </c>
      <c r="H334" s="92">
        <v>778158</v>
      </c>
      <c r="I334" s="92">
        <v>18</v>
      </c>
      <c r="J334" s="92">
        <v>53334</v>
      </c>
      <c r="K334" s="92">
        <v>693342</v>
      </c>
      <c r="L334" s="92">
        <v>960012</v>
      </c>
      <c r="M334" s="92">
        <v>266670</v>
      </c>
      <c r="N334" s="92">
        <v>249135</v>
      </c>
      <c r="O334" s="92" t="s">
        <v>20</v>
      </c>
      <c r="P334" s="102" t="s">
        <v>21</v>
      </c>
      <c r="Q334" s="125"/>
      <c r="R334" s="124">
        <v>-1</v>
      </c>
      <c r="S334" s="125">
        <v>-53334</v>
      </c>
    </row>
    <row r="335" spans="1:19" x14ac:dyDescent="0.25">
      <c r="A335" s="89">
        <v>164025559822</v>
      </c>
      <c r="B335" s="90">
        <v>1640</v>
      </c>
      <c r="C335" s="90">
        <v>25559822</v>
      </c>
      <c r="D335" s="91" t="s">
        <v>382</v>
      </c>
      <c r="E335" s="91" t="s">
        <v>26</v>
      </c>
      <c r="F335" s="91" t="s">
        <v>288</v>
      </c>
      <c r="G335" s="91" t="s">
        <v>19</v>
      </c>
      <c r="H335" s="92">
        <v>778158</v>
      </c>
      <c r="I335" s="92">
        <v>18</v>
      </c>
      <c r="J335" s="92">
        <v>53334</v>
      </c>
      <c r="K335" s="92">
        <v>693342</v>
      </c>
      <c r="L335" s="92">
        <v>960012</v>
      </c>
      <c r="M335" s="92">
        <v>266670</v>
      </c>
      <c r="N335" s="92">
        <v>249135</v>
      </c>
      <c r="O335" s="92" t="s">
        <v>20</v>
      </c>
      <c r="P335" s="102" t="s">
        <v>21</v>
      </c>
      <c r="Q335" s="125"/>
      <c r="R335" s="124">
        <v>-1</v>
      </c>
      <c r="S335" s="125">
        <v>-53334</v>
      </c>
    </row>
    <row r="336" spans="1:19" x14ac:dyDescent="0.25">
      <c r="A336" s="89">
        <v>164129538543</v>
      </c>
      <c r="B336" s="90">
        <v>1641</v>
      </c>
      <c r="C336" s="90">
        <v>29538543</v>
      </c>
      <c r="D336" s="91" t="s">
        <v>383</v>
      </c>
      <c r="E336" s="91" t="s">
        <v>26</v>
      </c>
      <c r="F336" s="91" t="s">
        <v>288</v>
      </c>
      <c r="G336" s="91" t="s">
        <v>19</v>
      </c>
      <c r="H336" s="92">
        <v>778158</v>
      </c>
      <c r="I336" s="92">
        <v>18</v>
      </c>
      <c r="J336" s="92">
        <v>53334</v>
      </c>
      <c r="K336" s="92">
        <v>693342</v>
      </c>
      <c r="L336" s="92">
        <v>960012</v>
      </c>
      <c r="M336" s="92">
        <v>266670</v>
      </c>
      <c r="N336" s="92">
        <v>249135</v>
      </c>
      <c r="O336" s="92" t="s">
        <v>20</v>
      </c>
      <c r="P336" s="102" t="s">
        <v>21</v>
      </c>
      <c r="Q336" s="125"/>
      <c r="R336" s="124">
        <v>-1</v>
      </c>
      <c r="S336" s="125">
        <v>-53334</v>
      </c>
    </row>
    <row r="337" spans="1:19" x14ac:dyDescent="0.25">
      <c r="A337" s="89">
        <v>16421143836133</v>
      </c>
      <c r="B337" s="90">
        <v>1642</v>
      </c>
      <c r="C337" s="90">
        <v>1143836133</v>
      </c>
      <c r="D337" s="91" t="s">
        <v>384</v>
      </c>
      <c r="E337" s="91" t="s">
        <v>26</v>
      </c>
      <c r="F337" s="91" t="s">
        <v>98</v>
      </c>
      <c r="G337" s="91" t="s">
        <v>19</v>
      </c>
      <c r="H337" s="92">
        <v>778158</v>
      </c>
      <c r="I337" s="92">
        <v>18</v>
      </c>
      <c r="J337" s="92">
        <v>53334</v>
      </c>
      <c r="K337" s="92">
        <v>693342</v>
      </c>
      <c r="L337" s="92">
        <v>960012</v>
      </c>
      <c r="M337" s="92">
        <v>266670</v>
      </c>
      <c r="N337" s="92">
        <v>239394</v>
      </c>
      <c r="O337" s="92" t="s">
        <v>20</v>
      </c>
      <c r="P337" s="102" t="s">
        <v>21</v>
      </c>
      <c r="Q337" s="125"/>
      <c r="R337" s="124">
        <v>-1</v>
      </c>
      <c r="S337" s="125">
        <v>-53334</v>
      </c>
    </row>
    <row r="338" spans="1:19" hidden="1" x14ac:dyDescent="0.25">
      <c r="A338" s="89">
        <v>164338854365</v>
      </c>
      <c r="B338" s="90">
        <v>1643</v>
      </c>
      <c r="C338" s="90">
        <v>38854365</v>
      </c>
      <c r="D338" s="91" t="s">
        <v>385</v>
      </c>
      <c r="E338" s="91" t="s">
        <v>26</v>
      </c>
      <c r="F338" s="91" t="s">
        <v>288</v>
      </c>
      <c r="G338" s="91" t="s">
        <v>19</v>
      </c>
      <c r="H338" s="92">
        <v>778158</v>
      </c>
      <c r="I338" s="92">
        <v>18</v>
      </c>
      <c r="J338" s="92">
        <v>53334</v>
      </c>
      <c r="K338" s="92">
        <v>533340</v>
      </c>
      <c r="L338" s="92">
        <v>960012</v>
      </c>
      <c r="M338" s="92">
        <v>426672</v>
      </c>
      <c r="N338" s="92">
        <v>385515</v>
      </c>
      <c r="O338" s="92" t="s">
        <v>20</v>
      </c>
      <c r="P338" s="102" t="s">
        <v>21</v>
      </c>
      <c r="Q338" s="125">
        <v>0</v>
      </c>
      <c r="R338" s="125">
        <v>0</v>
      </c>
      <c r="S338" s="125">
        <v>0</v>
      </c>
    </row>
    <row r="339" spans="1:19" hidden="1" x14ac:dyDescent="0.25">
      <c r="A339" s="89">
        <v>164466782296</v>
      </c>
      <c r="B339" s="90">
        <v>1644</v>
      </c>
      <c r="C339" s="90">
        <v>66782296</v>
      </c>
      <c r="D339" s="91" t="s">
        <v>386</v>
      </c>
      <c r="E339" s="91" t="s">
        <v>26</v>
      </c>
      <c r="F339" s="91" t="s">
        <v>98</v>
      </c>
      <c r="G339" s="91" t="s">
        <v>19</v>
      </c>
      <c r="H339" s="92">
        <v>778158</v>
      </c>
      <c r="I339" s="92">
        <v>18</v>
      </c>
      <c r="J339" s="92">
        <v>53334</v>
      </c>
      <c r="K339" s="92">
        <v>480006</v>
      </c>
      <c r="L339" s="92">
        <v>960012</v>
      </c>
      <c r="M339" s="92">
        <v>480006</v>
      </c>
      <c r="N339" s="92">
        <v>406193</v>
      </c>
      <c r="O339" s="92" t="s">
        <v>20</v>
      </c>
      <c r="P339" s="102" t="s">
        <v>21</v>
      </c>
      <c r="Q339" s="125">
        <v>0</v>
      </c>
      <c r="R339" s="124">
        <v>0</v>
      </c>
      <c r="S339" s="125">
        <v>0</v>
      </c>
    </row>
    <row r="340" spans="1:19" x14ac:dyDescent="0.25">
      <c r="A340" s="89">
        <v>164566837230</v>
      </c>
      <c r="B340" s="90">
        <v>1645</v>
      </c>
      <c r="C340" s="90">
        <v>66837230</v>
      </c>
      <c r="D340" s="91" t="s">
        <v>387</v>
      </c>
      <c r="E340" s="91" t="s">
        <v>26</v>
      </c>
      <c r="F340" s="91" t="s">
        <v>98</v>
      </c>
      <c r="G340" s="91" t="s">
        <v>19</v>
      </c>
      <c r="H340" s="92">
        <v>778158</v>
      </c>
      <c r="I340" s="92">
        <v>18</v>
      </c>
      <c r="J340" s="92">
        <v>53334</v>
      </c>
      <c r="K340" s="92">
        <v>693342</v>
      </c>
      <c r="L340" s="92">
        <v>960012</v>
      </c>
      <c r="M340" s="92">
        <v>266670</v>
      </c>
      <c r="N340" s="92">
        <v>249135</v>
      </c>
      <c r="O340" s="92" t="s">
        <v>20</v>
      </c>
      <c r="P340" s="102" t="s">
        <v>21</v>
      </c>
      <c r="Q340" s="125"/>
      <c r="R340" s="124">
        <v>-1</v>
      </c>
      <c r="S340" s="125">
        <v>-53334</v>
      </c>
    </row>
    <row r="341" spans="1:19" x14ac:dyDescent="0.25">
      <c r="A341" s="89">
        <v>164625059576</v>
      </c>
      <c r="B341" s="90">
        <v>1646</v>
      </c>
      <c r="C341" s="90">
        <v>25059576</v>
      </c>
      <c r="D341" s="91" t="s">
        <v>388</v>
      </c>
      <c r="E341" s="91" t="s">
        <v>26</v>
      </c>
      <c r="F341" s="91" t="s">
        <v>98</v>
      </c>
      <c r="G341" s="91" t="s">
        <v>19</v>
      </c>
      <c r="H341" s="92">
        <v>778158</v>
      </c>
      <c r="I341" s="92">
        <v>18</v>
      </c>
      <c r="J341" s="92">
        <v>53334</v>
      </c>
      <c r="K341" s="92">
        <v>693342</v>
      </c>
      <c r="L341" s="92">
        <v>960012</v>
      </c>
      <c r="M341" s="92">
        <v>266670</v>
      </c>
      <c r="N341" s="92">
        <v>249135</v>
      </c>
      <c r="O341" s="92" t="s">
        <v>20</v>
      </c>
      <c r="P341" s="102" t="s">
        <v>21</v>
      </c>
      <c r="Q341" s="125"/>
      <c r="R341" s="124">
        <v>-1</v>
      </c>
      <c r="S341" s="125">
        <v>-53334</v>
      </c>
    </row>
    <row r="342" spans="1:19" x14ac:dyDescent="0.25">
      <c r="A342" s="89">
        <v>164738862848</v>
      </c>
      <c r="B342" s="90">
        <v>1647</v>
      </c>
      <c r="C342" s="90">
        <v>38862848</v>
      </c>
      <c r="D342" s="91" t="s">
        <v>389</v>
      </c>
      <c r="E342" s="91" t="s">
        <v>26</v>
      </c>
      <c r="F342" s="91" t="s">
        <v>288</v>
      </c>
      <c r="G342" s="91" t="s">
        <v>19</v>
      </c>
      <c r="H342" s="92">
        <v>778158</v>
      </c>
      <c r="I342" s="92">
        <v>18</v>
      </c>
      <c r="J342" s="92">
        <v>53334</v>
      </c>
      <c r="K342" s="92">
        <v>693342</v>
      </c>
      <c r="L342" s="92">
        <v>960012</v>
      </c>
      <c r="M342" s="92">
        <v>266670</v>
      </c>
      <c r="N342" s="92">
        <v>249135</v>
      </c>
      <c r="O342" s="92" t="s">
        <v>20</v>
      </c>
      <c r="P342" s="102" t="s">
        <v>21</v>
      </c>
      <c r="Q342" s="125"/>
      <c r="R342" s="124">
        <v>-1</v>
      </c>
      <c r="S342" s="125">
        <v>-53334</v>
      </c>
    </row>
    <row r="343" spans="1:19" x14ac:dyDescent="0.25">
      <c r="A343" s="89">
        <v>164838861387</v>
      </c>
      <c r="B343" s="90">
        <v>1648</v>
      </c>
      <c r="C343" s="90">
        <v>38861387</v>
      </c>
      <c r="D343" s="91" t="s">
        <v>390</v>
      </c>
      <c r="E343" s="91" t="s">
        <v>26</v>
      </c>
      <c r="F343" s="91" t="s">
        <v>288</v>
      </c>
      <c r="G343" s="91" t="s">
        <v>19</v>
      </c>
      <c r="H343" s="92">
        <v>778158</v>
      </c>
      <c r="I343" s="92">
        <v>18</v>
      </c>
      <c r="J343" s="92">
        <v>53334</v>
      </c>
      <c r="K343" s="92">
        <v>693342</v>
      </c>
      <c r="L343" s="92">
        <v>960012</v>
      </c>
      <c r="M343" s="92">
        <v>266670</v>
      </c>
      <c r="N343" s="92">
        <v>249135</v>
      </c>
      <c r="O343" s="92" t="s">
        <v>20</v>
      </c>
      <c r="P343" s="102" t="s">
        <v>21</v>
      </c>
      <c r="Q343" s="125"/>
      <c r="R343" s="124">
        <v>-1</v>
      </c>
      <c r="S343" s="125">
        <v>-53334</v>
      </c>
    </row>
    <row r="344" spans="1:19" x14ac:dyDescent="0.25">
      <c r="A344" s="89">
        <v>164931288336</v>
      </c>
      <c r="B344" s="90">
        <v>1649</v>
      </c>
      <c r="C344" s="90">
        <v>31288336</v>
      </c>
      <c r="D344" s="91" t="s">
        <v>391</v>
      </c>
      <c r="E344" s="91" t="s">
        <v>26</v>
      </c>
      <c r="F344" s="91" t="s">
        <v>288</v>
      </c>
      <c r="G344" s="91" t="s">
        <v>19</v>
      </c>
      <c r="H344" s="92">
        <v>778158</v>
      </c>
      <c r="I344" s="92">
        <v>18</v>
      </c>
      <c r="J344" s="92">
        <v>53334</v>
      </c>
      <c r="K344" s="92">
        <v>693342</v>
      </c>
      <c r="L344" s="92">
        <v>960012</v>
      </c>
      <c r="M344" s="92">
        <v>266670</v>
      </c>
      <c r="N344" s="92">
        <v>249135</v>
      </c>
      <c r="O344" s="92" t="s">
        <v>20</v>
      </c>
      <c r="P344" s="102" t="s">
        <v>21</v>
      </c>
      <c r="Q344" s="125"/>
      <c r="R344" s="124">
        <v>-1</v>
      </c>
      <c r="S344" s="125">
        <v>-53334</v>
      </c>
    </row>
    <row r="345" spans="1:19" x14ac:dyDescent="0.25">
      <c r="A345" s="89">
        <v>165087433400</v>
      </c>
      <c r="B345" s="90">
        <v>1650</v>
      </c>
      <c r="C345" s="90">
        <v>87433400</v>
      </c>
      <c r="D345" s="91" t="s">
        <v>392</v>
      </c>
      <c r="E345" s="91" t="s">
        <v>26</v>
      </c>
      <c r="F345" s="91" t="s">
        <v>288</v>
      </c>
      <c r="G345" s="91" t="s">
        <v>19</v>
      </c>
      <c r="H345" s="92">
        <v>778158</v>
      </c>
      <c r="I345" s="92">
        <v>18</v>
      </c>
      <c r="J345" s="92">
        <v>53334</v>
      </c>
      <c r="K345" s="92">
        <v>693342</v>
      </c>
      <c r="L345" s="92">
        <v>960012</v>
      </c>
      <c r="M345" s="92">
        <v>266670</v>
      </c>
      <c r="N345" s="92">
        <v>249135</v>
      </c>
      <c r="O345" s="92" t="s">
        <v>20</v>
      </c>
      <c r="P345" s="102" t="s">
        <v>21</v>
      </c>
      <c r="Q345" s="125"/>
      <c r="R345" s="124">
        <v>-1</v>
      </c>
      <c r="S345" s="125">
        <v>-53334</v>
      </c>
    </row>
    <row r="346" spans="1:19" hidden="1" x14ac:dyDescent="0.25">
      <c r="A346" s="89">
        <v>165131168382</v>
      </c>
      <c r="B346" s="90">
        <v>1651</v>
      </c>
      <c r="C346" s="90">
        <v>31168382</v>
      </c>
      <c r="D346" s="91" t="s">
        <v>393</v>
      </c>
      <c r="E346" s="91" t="s">
        <v>26</v>
      </c>
      <c r="F346" s="91" t="s">
        <v>98</v>
      </c>
      <c r="G346" s="91" t="s">
        <v>19</v>
      </c>
      <c r="H346" s="92">
        <v>778158</v>
      </c>
      <c r="I346" s="92">
        <v>18</v>
      </c>
      <c r="J346" s="92">
        <v>53334</v>
      </c>
      <c r="K346" s="92">
        <v>533340</v>
      </c>
      <c r="L346" s="92">
        <v>960012</v>
      </c>
      <c r="M346" s="92">
        <v>426672</v>
      </c>
      <c r="N346" s="92">
        <v>388428</v>
      </c>
      <c r="O346" s="92" t="s">
        <v>20</v>
      </c>
      <c r="P346" s="102" t="s">
        <v>21</v>
      </c>
      <c r="Q346" s="125">
        <v>103551.63623558334</v>
      </c>
      <c r="R346" s="124">
        <v>2</v>
      </c>
      <c r="S346" s="125">
        <v>106668</v>
      </c>
    </row>
    <row r="347" spans="1:19" x14ac:dyDescent="0.25">
      <c r="A347" s="89">
        <v>165231177273</v>
      </c>
      <c r="B347" s="90">
        <v>1652</v>
      </c>
      <c r="C347" s="90">
        <v>31177273</v>
      </c>
      <c r="D347" s="91" t="s">
        <v>394</v>
      </c>
      <c r="E347" s="91" t="s">
        <v>26</v>
      </c>
      <c r="F347" s="91" t="s">
        <v>98</v>
      </c>
      <c r="G347" s="91" t="s">
        <v>19</v>
      </c>
      <c r="H347" s="92">
        <v>778158</v>
      </c>
      <c r="I347" s="92">
        <v>18</v>
      </c>
      <c r="J347" s="92">
        <v>53334</v>
      </c>
      <c r="K347" s="92">
        <v>693342</v>
      </c>
      <c r="L347" s="92">
        <v>960012</v>
      </c>
      <c r="M347" s="92">
        <v>266670</v>
      </c>
      <c r="N347" s="92">
        <v>249135</v>
      </c>
      <c r="O347" s="92" t="s">
        <v>20</v>
      </c>
      <c r="P347" s="102" t="s">
        <v>21</v>
      </c>
      <c r="Q347" s="125"/>
      <c r="R347" s="124">
        <v>-1</v>
      </c>
      <c r="S347" s="125">
        <v>-53334</v>
      </c>
    </row>
    <row r="348" spans="1:19" x14ac:dyDescent="0.25">
      <c r="A348" s="89">
        <v>165329551071</v>
      </c>
      <c r="B348" s="90">
        <v>1653</v>
      </c>
      <c r="C348" s="90">
        <v>29551071</v>
      </c>
      <c r="D348" s="91" t="s">
        <v>395</v>
      </c>
      <c r="E348" s="91" t="s">
        <v>26</v>
      </c>
      <c r="F348" s="91" t="s">
        <v>116</v>
      </c>
      <c r="G348" s="91" t="s">
        <v>19</v>
      </c>
      <c r="H348" s="92">
        <v>778158</v>
      </c>
      <c r="I348" s="92">
        <v>18</v>
      </c>
      <c r="J348" s="92">
        <v>53334</v>
      </c>
      <c r="K348" s="92">
        <v>693342</v>
      </c>
      <c r="L348" s="92">
        <v>960012</v>
      </c>
      <c r="M348" s="92">
        <v>266670</v>
      </c>
      <c r="N348" s="92">
        <v>249135</v>
      </c>
      <c r="O348" s="92" t="s">
        <v>20</v>
      </c>
      <c r="P348" s="102" t="s">
        <v>21</v>
      </c>
      <c r="Q348" s="125"/>
      <c r="R348" s="124">
        <v>-1</v>
      </c>
      <c r="S348" s="125">
        <v>-53334</v>
      </c>
    </row>
    <row r="349" spans="1:19" hidden="1" x14ac:dyDescent="0.25">
      <c r="A349" s="89">
        <v>165476334297</v>
      </c>
      <c r="B349" s="90">
        <v>1654</v>
      </c>
      <c r="C349" s="90">
        <v>76334297</v>
      </c>
      <c r="D349" s="91" t="s">
        <v>396</v>
      </c>
      <c r="E349" s="91" t="s">
        <v>26</v>
      </c>
      <c r="F349" s="91" t="s">
        <v>116</v>
      </c>
      <c r="G349" s="91" t="s">
        <v>19</v>
      </c>
      <c r="H349" s="92">
        <v>778158</v>
      </c>
      <c r="I349" s="92">
        <v>18</v>
      </c>
      <c r="J349" s="92">
        <v>53334</v>
      </c>
      <c r="K349" s="92">
        <v>640008</v>
      </c>
      <c r="L349" s="92">
        <v>960012</v>
      </c>
      <c r="M349" s="92">
        <v>320004</v>
      </c>
      <c r="N349" s="92">
        <v>300724</v>
      </c>
      <c r="O349" s="92" t="s">
        <v>20</v>
      </c>
      <c r="P349" s="102" t="s">
        <v>21</v>
      </c>
      <c r="Q349" s="125">
        <v>0</v>
      </c>
      <c r="R349" s="124">
        <v>0</v>
      </c>
      <c r="S349" s="125">
        <v>0</v>
      </c>
    </row>
    <row r="350" spans="1:19" x14ac:dyDescent="0.25">
      <c r="A350" s="89">
        <v>165531468741</v>
      </c>
      <c r="B350" s="90">
        <v>1655</v>
      </c>
      <c r="C350" s="90">
        <v>31468741</v>
      </c>
      <c r="D350" s="91" t="s">
        <v>397</v>
      </c>
      <c r="E350" s="91" t="s">
        <v>26</v>
      </c>
      <c r="F350" s="91" t="s">
        <v>116</v>
      </c>
      <c r="G350" s="91" t="s">
        <v>19</v>
      </c>
      <c r="H350" s="92">
        <v>778158</v>
      </c>
      <c r="I350" s="92">
        <v>18</v>
      </c>
      <c r="J350" s="92">
        <v>53334</v>
      </c>
      <c r="K350" s="92">
        <v>693342</v>
      </c>
      <c r="L350" s="92">
        <v>960012</v>
      </c>
      <c r="M350" s="92">
        <v>266670</v>
      </c>
      <c r="N350" s="92">
        <v>249135</v>
      </c>
      <c r="O350" s="92" t="s">
        <v>20</v>
      </c>
      <c r="P350" s="102" t="s">
        <v>21</v>
      </c>
      <c r="Q350" s="125"/>
      <c r="R350" s="124">
        <v>-1</v>
      </c>
      <c r="S350" s="125">
        <v>-53334</v>
      </c>
    </row>
    <row r="351" spans="1:19" hidden="1" x14ac:dyDescent="0.25">
      <c r="A351" s="89">
        <v>16566315682</v>
      </c>
      <c r="B351" s="90">
        <v>1656</v>
      </c>
      <c r="C351" s="90">
        <v>6315682</v>
      </c>
      <c r="D351" s="91" t="s">
        <v>398</v>
      </c>
      <c r="E351" s="91" t="s">
        <v>26</v>
      </c>
      <c r="F351" s="91" t="s">
        <v>116</v>
      </c>
      <c r="G351" s="91" t="s">
        <v>19</v>
      </c>
      <c r="H351" s="92">
        <v>778172.95619938301</v>
      </c>
      <c r="I351" s="92">
        <v>18</v>
      </c>
      <c r="J351" s="92">
        <v>53334</v>
      </c>
      <c r="K351" s="92">
        <v>693342</v>
      </c>
      <c r="L351" s="92">
        <v>960012</v>
      </c>
      <c r="M351" s="92">
        <v>266670</v>
      </c>
      <c r="N351" s="92">
        <v>248424</v>
      </c>
      <c r="O351" s="92" t="s">
        <v>20</v>
      </c>
      <c r="P351" s="102" t="s">
        <v>21</v>
      </c>
      <c r="Q351" s="125">
        <v>0</v>
      </c>
      <c r="R351" s="124">
        <v>0</v>
      </c>
      <c r="S351" s="125">
        <v>0</v>
      </c>
    </row>
    <row r="352" spans="1:19" hidden="1" x14ac:dyDescent="0.25">
      <c r="A352" s="89">
        <v>165714217110</v>
      </c>
      <c r="B352" s="90">
        <v>1657</v>
      </c>
      <c r="C352" s="90">
        <v>14217110</v>
      </c>
      <c r="D352" s="91" t="s">
        <v>399</v>
      </c>
      <c r="E352" s="91" t="s">
        <v>26</v>
      </c>
      <c r="F352" s="91" t="s">
        <v>333</v>
      </c>
      <c r="G352" s="91" t="s">
        <v>19</v>
      </c>
      <c r="H352" s="92">
        <v>778158</v>
      </c>
      <c r="I352" s="92">
        <v>18</v>
      </c>
      <c r="J352" s="92">
        <v>53334</v>
      </c>
      <c r="K352" s="92">
        <v>640008</v>
      </c>
      <c r="L352" s="92">
        <v>960012</v>
      </c>
      <c r="M352" s="92">
        <v>320004</v>
      </c>
      <c r="N352" s="92">
        <v>295638</v>
      </c>
      <c r="O352" s="92" t="s">
        <v>20</v>
      </c>
      <c r="P352" s="102" t="s">
        <v>21</v>
      </c>
      <c r="Q352" s="125">
        <v>203082.782909145</v>
      </c>
      <c r="R352" s="124">
        <v>4</v>
      </c>
      <c r="S352" s="125">
        <v>213336</v>
      </c>
    </row>
    <row r="353" spans="1:19" hidden="1" x14ac:dyDescent="0.25">
      <c r="A353" s="89">
        <v>165915810959</v>
      </c>
      <c r="B353" s="90">
        <v>1659</v>
      </c>
      <c r="C353" s="90">
        <v>15810959</v>
      </c>
      <c r="D353" s="91" t="s">
        <v>400</v>
      </c>
      <c r="E353" s="91" t="s">
        <v>26</v>
      </c>
      <c r="F353" s="91" t="s">
        <v>401</v>
      </c>
      <c r="G353" s="91" t="s">
        <v>19</v>
      </c>
      <c r="H353" s="92">
        <v>778158</v>
      </c>
      <c r="I353" s="92">
        <v>18</v>
      </c>
      <c r="J353" s="92">
        <v>53334</v>
      </c>
      <c r="K353" s="92">
        <v>426672</v>
      </c>
      <c r="L353" s="92">
        <v>960012</v>
      </c>
      <c r="M353" s="92">
        <v>533340</v>
      </c>
      <c r="N353" s="92">
        <v>471378</v>
      </c>
      <c r="O353" s="92" t="s">
        <v>20</v>
      </c>
      <c r="P353" s="102" t="s">
        <v>21</v>
      </c>
      <c r="Q353" s="125">
        <v>203082.782909145</v>
      </c>
      <c r="R353" s="124">
        <v>4</v>
      </c>
      <c r="S353" s="125">
        <v>213336</v>
      </c>
    </row>
    <row r="354" spans="1:19" x14ac:dyDescent="0.25">
      <c r="A354" s="89">
        <v>166055156122</v>
      </c>
      <c r="B354" s="90">
        <v>1660</v>
      </c>
      <c r="C354" s="90">
        <v>55156122</v>
      </c>
      <c r="D354" s="91" t="s">
        <v>402</v>
      </c>
      <c r="E354" s="91" t="s">
        <v>26</v>
      </c>
      <c r="F354" s="91" t="s">
        <v>47</v>
      </c>
      <c r="G354" s="91" t="s">
        <v>19</v>
      </c>
      <c r="H354" s="92">
        <v>778158</v>
      </c>
      <c r="I354" s="92">
        <v>18</v>
      </c>
      <c r="J354" s="92">
        <v>53334</v>
      </c>
      <c r="K354" s="92">
        <v>693342</v>
      </c>
      <c r="L354" s="92">
        <v>960012</v>
      </c>
      <c r="M354" s="92">
        <v>266670</v>
      </c>
      <c r="N354" s="92">
        <v>249135</v>
      </c>
      <c r="O354" s="92" t="s">
        <v>20</v>
      </c>
      <c r="P354" s="102" t="s">
        <v>21</v>
      </c>
      <c r="Q354" s="125"/>
      <c r="R354" s="124">
        <v>-1</v>
      </c>
      <c r="S354" s="125">
        <v>-53334</v>
      </c>
    </row>
    <row r="355" spans="1:19" x14ac:dyDescent="0.25">
      <c r="A355" s="89">
        <v>16611080291297</v>
      </c>
      <c r="B355" s="90">
        <v>1661</v>
      </c>
      <c r="C355" s="90">
        <v>1080291297</v>
      </c>
      <c r="D355" s="91" t="s">
        <v>403</v>
      </c>
      <c r="E355" s="91" t="s">
        <v>26</v>
      </c>
      <c r="F355" s="91" t="s">
        <v>47</v>
      </c>
      <c r="G355" s="91" t="s">
        <v>19</v>
      </c>
      <c r="H355" s="92">
        <v>778158</v>
      </c>
      <c r="I355" s="92">
        <v>18</v>
      </c>
      <c r="J355" s="92">
        <v>53334</v>
      </c>
      <c r="K355" s="92">
        <v>693342</v>
      </c>
      <c r="L355" s="92">
        <v>960012</v>
      </c>
      <c r="M355" s="92">
        <v>266670</v>
      </c>
      <c r="N355" s="92">
        <v>249135</v>
      </c>
      <c r="O355" s="92" t="s">
        <v>20</v>
      </c>
      <c r="P355" s="102" t="s">
        <v>21</v>
      </c>
      <c r="Q355" s="125"/>
      <c r="R355" s="124">
        <v>-1</v>
      </c>
      <c r="S355" s="125">
        <v>-53334</v>
      </c>
    </row>
    <row r="356" spans="1:19" x14ac:dyDescent="0.25">
      <c r="A356" s="89">
        <v>166236277187</v>
      </c>
      <c r="B356" s="90">
        <v>1662</v>
      </c>
      <c r="C356" s="90">
        <v>36277187</v>
      </c>
      <c r="D356" s="91" t="s">
        <v>404</v>
      </c>
      <c r="E356" s="91" t="s">
        <v>26</v>
      </c>
      <c r="F356" s="91" t="s">
        <v>47</v>
      </c>
      <c r="G356" s="91" t="s">
        <v>19</v>
      </c>
      <c r="H356" s="92">
        <v>778158</v>
      </c>
      <c r="I356" s="92">
        <v>18</v>
      </c>
      <c r="J356" s="92">
        <v>53334</v>
      </c>
      <c r="K356" s="92">
        <v>693342</v>
      </c>
      <c r="L356" s="92">
        <v>960012</v>
      </c>
      <c r="M356" s="92">
        <v>266670</v>
      </c>
      <c r="N356" s="92">
        <v>249135</v>
      </c>
      <c r="O356" s="92" t="s">
        <v>20</v>
      </c>
      <c r="P356" s="102" t="s">
        <v>21</v>
      </c>
      <c r="Q356" s="125"/>
      <c r="R356" s="124">
        <v>-1</v>
      </c>
      <c r="S356" s="125">
        <v>-53334</v>
      </c>
    </row>
    <row r="357" spans="1:19" hidden="1" x14ac:dyDescent="0.25">
      <c r="A357" s="89">
        <v>166340418048</v>
      </c>
      <c r="B357" s="90">
        <v>1663</v>
      </c>
      <c r="C357" s="90">
        <v>40418048</v>
      </c>
      <c r="D357" s="91" t="s">
        <v>405</v>
      </c>
      <c r="E357" s="91" t="s">
        <v>26</v>
      </c>
      <c r="F357" s="91" t="s">
        <v>181</v>
      </c>
      <c r="G357" s="91" t="s">
        <v>19</v>
      </c>
      <c r="H357" s="92">
        <v>778158</v>
      </c>
      <c r="I357" s="92">
        <v>18</v>
      </c>
      <c r="J357" s="92">
        <v>53334</v>
      </c>
      <c r="K357" s="92">
        <v>640008</v>
      </c>
      <c r="L357" s="92">
        <v>960012</v>
      </c>
      <c r="M357" s="92">
        <v>320004</v>
      </c>
      <c r="N357" s="92">
        <v>304921</v>
      </c>
      <c r="O357" s="92" t="s">
        <v>20</v>
      </c>
      <c r="P357" s="102" t="s">
        <v>21</v>
      </c>
      <c r="Q357" s="125">
        <v>0</v>
      </c>
      <c r="R357" s="124">
        <v>0</v>
      </c>
      <c r="S357" s="125">
        <v>0</v>
      </c>
    </row>
    <row r="358" spans="1:19" x14ac:dyDescent="0.25">
      <c r="A358" s="89">
        <v>166421190052</v>
      </c>
      <c r="B358" s="90">
        <v>1664</v>
      </c>
      <c r="C358" s="90">
        <v>21190052</v>
      </c>
      <c r="D358" s="91" t="s">
        <v>406</v>
      </c>
      <c r="E358" s="91" t="s">
        <v>26</v>
      </c>
      <c r="F358" s="91" t="s">
        <v>181</v>
      </c>
      <c r="G358" s="91" t="s">
        <v>19</v>
      </c>
      <c r="H358" s="92">
        <v>778158</v>
      </c>
      <c r="I358" s="92">
        <v>18</v>
      </c>
      <c r="J358" s="92">
        <v>53334</v>
      </c>
      <c r="K358" s="92">
        <v>693342</v>
      </c>
      <c r="L358" s="92">
        <v>960012</v>
      </c>
      <c r="M358" s="92">
        <v>266670</v>
      </c>
      <c r="N358" s="92">
        <v>249135</v>
      </c>
      <c r="O358" s="92" t="s">
        <v>20</v>
      </c>
      <c r="P358" s="102" t="s">
        <v>21</v>
      </c>
      <c r="Q358" s="125"/>
      <c r="R358" s="124">
        <v>-1</v>
      </c>
      <c r="S358" s="125">
        <v>-53334</v>
      </c>
    </row>
    <row r="359" spans="1:19" x14ac:dyDescent="0.25">
      <c r="A359" s="89">
        <v>166521243686</v>
      </c>
      <c r="B359" s="90">
        <v>1665</v>
      </c>
      <c r="C359" s="90">
        <v>21243686</v>
      </c>
      <c r="D359" s="91" t="s">
        <v>407</v>
      </c>
      <c r="E359" s="91" t="s">
        <v>26</v>
      </c>
      <c r="F359" s="91" t="s">
        <v>181</v>
      </c>
      <c r="G359" s="91" t="s">
        <v>19</v>
      </c>
      <c r="H359" s="92">
        <v>778158</v>
      </c>
      <c r="I359" s="92">
        <v>18</v>
      </c>
      <c r="J359" s="92">
        <v>53334</v>
      </c>
      <c r="K359" s="92">
        <v>693342</v>
      </c>
      <c r="L359" s="92">
        <v>960012</v>
      </c>
      <c r="M359" s="92">
        <v>266670</v>
      </c>
      <c r="N359" s="92">
        <v>249135</v>
      </c>
      <c r="O359" s="92" t="s">
        <v>20</v>
      </c>
      <c r="P359" s="102" t="s">
        <v>21</v>
      </c>
      <c r="Q359" s="125"/>
      <c r="R359" s="124">
        <v>-1</v>
      </c>
      <c r="S359" s="125">
        <v>-53334</v>
      </c>
    </row>
    <row r="360" spans="1:19" x14ac:dyDescent="0.25">
      <c r="A360" s="89">
        <v>166626578866</v>
      </c>
      <c r="B360" s="90">
        <v>1666</v>
      </c>
      <c r="C360" s="90">
        <v>26578866</v>
      </c>
      <c r="D360" s="91" t="s">
        <v>408</v>
      </c>
      <c r="E360" s="91" t="s">
        <v>26</v>
      </c>
      <c r="F360" s="91" t="s">
        <v>47</v>
      </c>
      <c r="G360" s="91" t="s">
        <v>19</v>
      </c>
      <c r="H360" s="92">
        <v>778158</v>
      </c>
      <c r="I360" s="92">
        <v>18</v>
      </c>
      <c r="J360" s="92">
        <v>53334</v>
      </c>
      <c r="K360" s="92">
        <v>693342</v>
      </c>
      <c r="L360" s="92">
        <v>960012</v>
      </c>
      <c r="M360" s="92">
        <v>266670</v>
      </c>
      <c r="N360" s="92">
        <v>249135</v>
      </c>
      <c r="O360" s="92" t="s">
        <v>20</v>
      </c>
      <c r="P360" s="102" t="s">
        <v>21</v>
      </c>
      <c r="Q360" s="125"/>
      <c r="R360" s="124">
        <v>-1</v>
      </c>
      <c r="S360" s="125">
        <v>-53334</v>
      </c>
    </row>
    <row r="361" spans="1:19" hidden="1" x14ac:dyDescent="0.25">
      <c r="A361" s="89">
        <v>166714250235</v>
      </c>
      <c r="B361" s="90">
        <v>1667</v>
      </c>
      <c r="C361" s="90">
        <v>14250235</v>
      </c>
      <c r="D361" s="91" t="s">
        <v>409</v>
      </c>
      <c r="E361" s="91" t="s">
        <v>26</v>
      </c>
      <c r="F361" s="91" t="s">
        <v>333</v>
      </c>
      <c r="G361" s="91" t="s">
        <v>19</v>
      </c>
      <c r="H361" s="92">
        <v>778158</v>
      </c>
      <c r="I361" s="92">
        <v>18</v>
      </c>
      <c r="J361" s="92">
        <v>53334</v>
      </c>
      <c r="K361" s="92">
        <v>586674</v>
      </c>
      <c r="L361" s="92">
        <v>960012</v>
      </c>
      <c r="M361" s="92">
        <v>373338</v>
      </c>
      <c r="N361" s="92">
        <v>341090</v>
      </c>
      <c r="O361" s="92" t="s">
        <v>20</v>
      </c>
      <c r="P361" s="102" t="s">
        <v>21</v>
      </c>
      <c r="Q361" s="125">
        <v>251389.69323576396</v>
      </c>
      <c r="R361" s="124">
        <v>5</v>
      </c>
      <c r="S361" s="125">
        <v>266670</v>
      </c>
    </row>
    <row r="362" spans="1:19" x14ac:dyDescent="0.25">
      <c r="A362" s="89">
        <v>16681121832094</v>
      </c>
      <c r="B362" s="90">
        <v>1668</v>
      </c>
      <c r="C362" s="90">
        <v>1121832094</v>
      </c>
      <c r="D362" s="91" t="s">
        <v>410</v>
      </c>
      <c r="E362" s="91" t="s">
        <v>26</v>
      </c>
      <c r="F362" s="91" t="s">
        <v>181</v>
      </c>
      <c r="G362" s="91" t="s">
        <v>19</v>
      </c>
      <c r="H362" s="92">
        <v>778158</v>
      </c>
      <c r="I362" s="92">
        <v>18</v>
      </c>
      <c r="J362" s="92">
        <v>53334</v>
      </c>
      <c r="K362" s="92">
        <v>693342</v>
      </c>
      <c r="L362" s="92">
        <v>960012</v>
      </c>
      <c r="M362" s="92">
        <v>266670</v>
      </c>
      <c r="N362" s="92">
        <v>249135</v>
      </c>
      <c r="O362" s="92" t="s">
        <v>20</v>
      </c>
      <c r="P362" s="102" t="s">
        <v>21</v>
      </c>
      <c r="Q362" s="125"/>
      <c r="R362" s="124">
        <v>-1</v>
      </c>
      <c r="S362" s="125">
        <v>-53334</v>
      </c>
    </row>
    <row r="363" spans="1:19" x14ac:dyDescent="0.25">
      <c r="A363" s="89">
        <v>16691121880656</v>
      </c>
      <c r="B363" s="90">
        <v>1669</v>
      </c>
      <c r="C363" s="90">
        <v>1121880656</v>
      </c>
      <c r="D363" s="91" t="s">
        <v>411</v>
      </c>
      <c r="E363" s="91" t="s">
        <v>26</v>
      </c>
      <c r="F363" s="91" t="s">
        <v>181</v>
      </c>
      <c r="G363" s="91" t="s">
        <v>19</v>
      </c>
      <c r="H363" s="92">
        <v>778158</v>
      </c>
      <c r="I363" s="92">
        <v>18</v>
      </c>
      <c r="J363" s="92">
        <v>53334</v>
      </c>
      <c r="K363" s="92">
        <v>693342</v>
      </c>
      <c r="L363" s="92">
        <v>960012</v>
      </c>
      <c r="M363" s="92">
        <v>266670</v>
      </c>
      <c r="N363" s="92">
        <v>249135</v>
      </c>
      <c r="O363" s="92" t="s">
        <v>20</v>
      </c>
      <c r="P363" s="102" t="s">
        <v>21</v>
      </c>
      <c r="Q363" s="125"/>
      <c r="R363" s="124">
        <v>-1</v>
      </c>
      <c r="S363" s="125">
        <v>-53334</v>
      </c>
    </row>
    <row r="364" spans="1:19" hidden="1" x14ac:dyDescent="0.25">
      <c r="A364" s="89">
        <v>16701121917752</v>
      </c>
      <c r="B364" s="90">
        <v>1670</v>
      </c>
      <c r="C364" s="90">
        <v>1121917752</v>
      </c>
      <c r="D364" s="91" t="s">
        <v>412</v>
      </c>
      <c r="E364" s="91" t="s">
        <v>26</v>
      </c>
      <c r="F364" s="91" t="s">
        <v>181</v>
      </c>
      <c r="G364" s="91" t="s">
        <v>19</v>
      </c>
      <c r="H364" s="92">
        <v>778158</v>
      </c>
      <c r="I364" s="92">
        <v>18</v>
      </c>
      <c r="J364" s="92">
        <v>53334</v>
      </c>
      <c r="K364" s="92">
        <v>432005</v>
      </c>
      <c r="L364" s="92">
        <v>960012</v>
      </c>
      <c r="M364" s="92">
        <v>528007</v>
      </c>
      <c r="N364" s="92">
        <v>471378</v>
      </c>
      <c r="O364" s="92" t="s">
        <v>20</v>
      </c>
      <c r="P364" s="102" t="s">
        <v>21</v>
      </c>
      <c r="Q364" s="125">
        <v>435330.55240387935</v>
      </c>
      <c r="R364" s="124">
        <v>9</v>
      </c>
      <c r="S364" s="125">
        <v>480006</v>
      </c>
    </row>
    <row r="365" spans="1:19" x14ac:dyDescent="0.25">
      <c r="A365" s="89">
        <v>167111807690</v>
      </c>
      <c r="B365" s="90">
        <v>1671</v>
      </c>
      <c r="C365" s="90">
        <v>11807690</v>
      </c>
      <c r="D365" s="91" t="s">
        <v>413</v>
      </c>
      <c r="E365" s="91" t="s">
        <v>26</v>
      </c>
      <c r="F365" s="91" t="s">
        <v>181</v>
      </c>
      <c r="G365" s="91" t="s">
        <v>19</v>
      </c>
      <c r="H365" s="92">
        <v>778172.95619938301</v>
      </c>
      <c r="I365" s="92">
        <v>18</v>
      </c>
      <c r="J365" s="92">
        <v>53334</v>
      </c>
      <c r="K365" s="92">
        <v>693342</v>
      </c>
      <c r="L365" s="92">
        <v>960012</v>
      </c>
      <c r="M365" s="92">
        <v>266670</v>
      </c>
      <c r="N365" s="92">
        <v>249137</v>
      </c>
      <c r="O365" s="92" t="s">
        <v>20</v>
      </c>
      <c r="P365" s="102" t="s">
        <v>21</v>
      </c>
      <c r="Q365" s="125"/>
      <c r="R365" s="124">
        <v>-1</v>
      </c>
      <c r="S365" s="125">
        <v>-53334</v>
      </c>
    </row>
    <row r="366" spans="1:19" x14ac:dyDescent="0.25">
      <c r="A366" s="89">
        <v>16721056028870</v>
      </c>
      <c r="B366" s="90">
        <v>1672</v>
      </c>
      <c r="C366" s="90">
        <v>1056028870</v>
      </c>
      <c r="D366" s="91" t="s">
        <v>414</v>
      </c>
      <c r="E366" s="91" t="s">
        <v>26</v>
      </c>
      <c r="F366" s="91" t="s">
        <v>181</v>
      </c>
      <c r="G366" s="91" t="s">
        <v>19</v>
      </c>
      <c r="H366" s="92">
        <v>778158</v>
      </c>
      <c r="I366" s="92">
        <v>18</v>
      </c>
      <c r="J366" s="92">
        <v>53334</v>
      </c>
      <c r="K366" s="92">
        <v>693342</v>
      </c>
      <c r="L366" s="92">
        <v>960012</v>
      </c>
      <c r="M366" s="92">
        <v>266670</v>
      </c>
      <c r="N366" s="92">
        <v>249135</v>
      </c>
      <c r="O366" s="92" t="s">
        <v>20</v>
      </c>
      <c r="P366" s="102" t="s">
        <v>21</v>
      </c>
      <c r="Q366" s="125"/>
      <c r="R366" s="124">
        <v>-1</v>
      </c>
      <c r="S366" s="125">
        <v>-53334</v>
      </c>
    </row>
    <row r="367" spans="1:19" x14ac:dyDescent="0.25">
      <c r="A367" s="89">
        <v>16734563919</v>
      </c>
      <c r="B367" s="90">
        <v>1673</v>
      </c>
      <c r="C367" s="90">
        <v>4563919</v>
      </c>
      <c r="D367" s="91" t="s">
        <v>415</v>
      </c>
      <c r="E367" s="91" t="s">
        <v>26</v>
      </c>
      <c r="F367" s="91" t="s">
        <v>181</v>
      </c>
      <c r="G367" s="91" t="s">
        <v>19</v>
      </c>
      <c r="H367" s="92">
        <v>778172.95619938301</v>
      </c>
      <c r="I367" s="92">
        <v>18</v>
      </c>
      <c r="J367" s="92">
        <v>53334</v>
      </c>
      <c r="K367" s="92">
        <v>693342</v>
      </c>
      <c r="L367" s="92">
        <v>960012</v>
      </c>
      <c r="M367" s="92">
        <v>266670</v>
      </c>
      <c r="N367" s="92">
        <v>249137</v>
      </c>
      <c r="O367" s="92" t="s">
        <v>20</v>
      </c>
      <c r="P367" s="102" t="s">
        <v>21</v>
      </c>
      <c r="Q367" s="125"/>
      <c r="R367" s="124">
        <v>-1</v>
      </c>
      <c r="S367" s="125">
        <v>-53334</v>
      </c>
    </row>
    <row r="368" spans="1:19" x14ac:dyDescent="0.25">
      <c r="A368" s="89">
        <v>16741121869893</v>
      </c>
      <c r="B368" s="90">
        <v>1674</v>
      </c>
      <c r="C368" s="90">
        <v>1121869893</v>
      </c>
      <c r="D368" s="91" t="s">
        <v>416</v>
      </c>
      <c r="E368" s="91" t="s">
        <v>26</v>
      </c>
      <c r="F368" s="91" t="s">
        <v>181</v>
      </c>
      <c r="G368" s="91" t="s">
        <v>19</v>
      </c>
      <c r="H368" s="92">
        <v>778158</v>
      </c>
      <c r="I368" s="92">
        <v>18</v>
      </c>
      <c r="J368" s="92">
        <v>53334</v>
      </c>
      <c r="K368" s="92">
        <v>432005</v>
      </c>
      <c r="L368" s="92">
        <v>960012</v>
      </c>
      <c r="M368" s="92">
        <v>528007</v>
      </c>
      <c r="N368" s="92">
        <v>471378</v>
      </c>
      <c r="O368" s="92" t="s">
        <v>20</v>
      </c>
      <c r="P368" s="102" t="s">
        <v>21</v>
      </c>
      <c r="Q368" s="125"/>
      <c r="R368" s="124">
        <v>-4</v>
      </c>
      <c r="S368" s="125">
        <v>-213336</v>
      </c>
    </row>
    <row r="369" spans="1:19" x14ac:dyDescent="0.25">
      <c r="A369" s="89">
        <v>167532539166</v>
      </c>
      <c r="B369" s="90">
        <v>1675</v>
      </c>
      <c r="C369" s="90">
        <v>32539166</v>
      </c>
      <c r="D369" s="91" t="s">
        <v>417</v>
      </c>
      <c r="E369" s="91" t="s">
        <v>26</v>
      </c>
      <c r="F369" s="91" t="s">
        <v>181</v>
      </c>
      <c r="G369" s="91" t="s">
        <v>19</v>
      </c>
      <c r="H369" s="92">
        <v>778158</v>
      </c>
      <c r="I369" s="92">
        <v>18</v>
      </c>
      <c r="J369" s="92">
        <v>53334</v>
      </c>
      <c r="K369" s="92">
        <v>798104</v>
      </c>
      <c r="L369" s="92">
        <v>960012</v>
      </c>
      <c r="M369" s="92">
        <v>161908</v>
      </c>
      <c r="N369" s="92">
        <v>147245</v>
      </c>
      <c r="O369" s="92" t="s">
        <v>20</v>
      </c>
      <c r="P369" s="102" t="s">
        <v>21</v>
      </c>
      <c r="Q369" s="125"/>
      <c r="R369" s="124">
        <v>-3</v>
      </c>
      <c r="S369" s="125">
        <v>-160002</v>
      </c>
    </row>
    <row r="370" spans="1:19" hidden="1" x14ac:dyDescent="0.25">
      <c r="A370" s="89">
        <v>16761120369174</v>
      </c>
      <c r="B370" s="90">
        <v>1676</v>
      </c>
      <c r="C370" s="90">
        <v>1120369174</v>
      </c>
      <c r="D370" s="91" t="s">
        <v>418</v>
      </c>
      <c r="E370" s="91" t="s">
        <v>26</v>
      </c>
      <c r="F370" s="91" t="s">
        <v>181</v>
      </c>
      <c r="G370" s="91" t="s">
        <v>19</v>
      </c>
      <c r="H370" s="92">
        <v>778158</v>
      </c>
      <c r="I370" s="92">
        <v>18</v>
      </c>
      <c r="J370" s="92">
        <v>53334</v>
      </c>
      <c r="K370" s="92">
        <v>693342</v>
      </c>
      <c r="L370" s="92">
        <v>960012</v>
      </c>
      <c r="M370" s="92">
        <v>266670</v>
      </c>
      <c r="N370" s="92">
        <v>249135</v>
      </c>
      <c r="O370" s="92" t="s">
        <v>20</v>
      </c>
      <c r="P370" s="102" t="s">
        <v>21</v>
      </c>
      <c r="Q370" s="125">
        <v>0</v>
      </c>
      <c r="R370" s="125">
        <v>0</v>
      </c>
      <c r="S370" s="125">
        <v>0</v>
      </c>
    </row>
    <row r="371" spans="1:19" hidden="1" x14ac:dyDescent="0.25">
      <c r="A371" s="89">
        <v>16777723974</v>
      </c>
      <c r="B371" s="90">
        <v>1677</v>
      </c>
      <c r="C371" s="90">
        <v>7723974</v>
      </c>
      <c r="D371" s="91" t="s">
        <v>419</v>
      </c>
      <c r="E371" s="91" t="s">
        <v>26</v>
      </c>
      <c r="F371" s="91" t="s">
        <v>47</v>
      </c>
      <c r="G371" s="91" t="s">
        <v>19</v>
      </c>
      <c r="H371" s="92">
        <v>778172.95619938301</v>
      </c>
      <c r="I371" s="92">
        <v>18</v>
      </c>
      <c r="J371" s="92">
        <v>53334</v>
      </c>
      <c r="K371" s="92">
        <v>693342</v>
      </c>
      <c r="L371" s="92">
        <v>960012</v>
      </c>
      <c r="M371" s="92">
        <v>266670</v>
      </c>
      <c r="N371" s="92">
        <v>249137</v>
      </c>
      <c r="O371" s="92" t="s">
        <v>20</v>
      </c>
      <c r="P371" s="102" t="s">
        <v>21</v>
      </c>
      <c r="Q371" s="125">
        <v>203082.782909145</v>
      </c>
      <c r="R371" s="124">
        <v>4</v>
      </c>
      <c r="S371" s="125">
        <v>213336</v>
      </c>
    </row>
    <row r="372" spans="1:19" x14ac:dyDescent="0.25">
      <c r="A372" s="89">
        <v>167826510210</v>
      </c>
      <c r="B372" s="90">
        <v>1678</v>
      </c>
      <c r="C372" s="90">
        <v>26510210</v>
      </c>
      <c r="D372" s="91" t="s">
        <v>420</v>
      </c>
      <c r="E372" s="91" t="s">
        <v>26</v>
      </c>
      <c r="F372" s="91" t="s">
        <v>47</v>
      </c>
      <c r="G372" s="91" t="s">
        <v>19</v>
      </c>
      <c r="H372" s="92">
        <v>778158</v>
      </c>
      <c r="I372" s="92">
        <v>18</v>
      </c>
      <c r="J372" s="92">
        <v>53334</v>
      </c>
      <c r="K372" s="92">
        <v>693342</v>
      </c>
      <c r="L372" s="92">
        <v>960012</v>
      </c>
      <c r="M372" s="92">
        <v>266670</v>
      </c>
      <c r="N372" s="92">
        <v>249135</v>
      </c>
      <c r="O372" s="92" t="s">
        <v>20</v>
      </c>
      <c r="P372" s="102" t="s">
        <v>21</v>
      </c>
      <c r="Q372" s="125"/>
      <c r="R372" s="124">
        <v>-1</v>
      </c>
      <c r="S372" s="125">
        <v>-53334</v>
      </c>
    </row>
    <row r="373" spans="1:19" hidden="1" x14ac:dyDescent="0.25">
      <c r="A373" s="89">
        <v>167980269715</v>
      </c>
      <c r="B373" s="90">
        <v>1679</v>
      </c>
      <c r="C373" s="90">
        <v>80269715</v>
      </c>
      <c r="D373" s="91" t="s">
        <v>421</v>
      </c>
      <c r="E373" s="91" t="s">
        <v>26</v>
      </c>
      <c r="F373" s="91" t="s">
        <v>333</v>
      </c>
      <c r="G373" s="91" t="s">
        <v>19</v>
      </c>
      <c r="H373" s="92">
        <v>778158</v>
      </c>
      <c r="I373" s="92">
        <v>18</v>
      </c>
      <c r="J373" s="92">
        <v>53334</v>
      </c>
      <c r="K373" s="92">
        <v>640008</v>
      </c>
      <c r="L373" s="92">
        <v>960012</v>
      </c>
      <c r="M373" s="92">
        <v>320004</v>
      </c>
      <c r="N373" s="92">
        <v>295638</v>
      </c>
      <c r="O373" s="92" t="s">
        <v>20</v>
      </c>
      <c r="P373" s="102" t="s">
        <v>21</v>
      </c>
      <c r="Q373" s="125">
        <v>203082.782909145</v>
      </c>
      <c r="R373" s="124">
        <v>4</v>
      </c>
      <c r="S373" s="125">
        <v>213336</v>
      </c>
    </row>
    <row r="374" spans="1:19" x14ac:dyDescent="0.25">
      <c r="A374" s="89">
        <v>16801077844138</v>
      </c>
      <c r="B374" s="90">
        <v>1680</v>
      </c>
      <c r="C374" s="90">
        <v>1077844138</v>
      </c>
      <c r="D374" s="91" t="s">
        <v>422</v>
      </c>
      <c r="E374" s="91" t="s">
        <v>26</v>
      </c>
      <c r="F374" s="91" t="s">
        <v>47</v>
      </c>
      <c r="G374" s="91" t="s">
        <v>19</v>
      </c>
      <c r="H374" s="92">
        <v>778158</v>
      </c>
      <c r="I374" s="92">
        <v>18</v>
      </c>
      <c r="J374" s="92">
        <v>53334</v>
      </c>
      <c r="K374" s="92">
        <v>693342</v>
      </c>
      <c r="L374" s="92">
        <v>960012</v>
      </c>
      <c r="M374" s="92">
        <v>266670</v>
      </c>
      <c r="N374" s="92">
        <v>249135</v>
      </c>
      <c r="O374" s="92" t="s">
        <v>20</v>
      </c>
      <c r="P374" s="102" t="s">
        <v>21</v>
      </c>
      <c r="Q374" s="125"/>
      <c r="R374" s="124">
        <v>-1</v>
      </c>
      <c r="S374" s="125">
        <v>-53334</v>
      </c>
    </row>
    <row r="375" spans="1:19" x14ac:dyDescent="0.25">
      <c r="A375" s="89">
        <v>168135253164</v>
      </c>
      <c r="B375" s="90">
        <v>1681</v>
      </c>
      <c r="C375" s="90">
        <v>35253164</v>
      </c>
      <c r="D375" s="91" t="s">
        <v>423</v>
      </c>
      <c r="E375" s="91" t="s">
        <v>26</v>
      </c>
      <c r="F375" s="91" t="s">
        <v>181</v>
      </c>
      <c r="G375" s="91" t="s">
        <v>19</v>
      </c>
      <c r="H375" s="92">
        <v>778158</v>
      </c>
      <c r="I375" s="92">
        <v>18</v>
      </c>
      <c r="J375" s="92">
        <v>53334</v>
      </c>
      <c r="K375" s="92">
        <v>693342</v>
      </c>
      <c r="L375" s="92">
        <v>960012</v>
      </c>
      <c r="M375" s="92">
        <v>266670</v>
      </c>
      <c r="N375" s="92">
        <v>249135</v>
      </c>
      <c r="O375" s="92" t="s">
        <v>20</v>
      </c>
      <c r="P375" s="102" t="s">
        <v>21</v>
      </c>
      <c r="Q375" s="125"/>
      <c r="R375" s="124">
        <v>-1</v>
      </c>
      <c r="S375" s="125">
        <v>-53334</v>
      </c>
    </row>
    <row r="376" spans="1:19" x14ac:dyDescent="0.25">
      <c r="A376" s="89">
        <v>168221233486</v>
      </c>
      <c r="B376" s="90">
        <v>1682</v>
      </c>
      <c r="C376" s="90">
        <v>21233486</v>
      </c>
      <c r="D376" s="91" t="s">
        <v>424</v>
      </c>
      <c r="E376" s="91" t="s">
        <v>26</v>
      </c>
      <c r="F376" s="91" t="s">
        <v>181</v>
      </c>
      <c r="G376" s="91" t="s">
        <v>19</v>
      </c>
      <c r="H376" s="92">
        <v>778158</v>
      </c>
      <c r="I376" s="92">
        <v>18</v>
      </c>
      <c r="J376" s="92">
        <v>53334</v>
      </c>
      <c r="K376" s="92">
        <v>693342</v>
      </c>
      <c r="L376" s="92">
        <v>960012</v>
      </c>
      <c r="M376" s="92">
        <v>266670</v>
      </c>
      <c r="N376" s="92">
        <v>249135</v>
      </c>
      <c r="O376" s="92" t="s">
        <v>20</v>
      </c>
      <c r="P376" s="102" t="s">
        <v>21</v>
      </c>
      <c r="Q376" s="125"/>
      <c r="R376" s="124">
        <v>-1</v>
      </c>
      <c r="S376" s="125">
        <v>-53334</v>
      </c>
    </row>
    <row r="377" spans="1:19" x14ac:dyDescent="0.25">
      <c r="A377" s="89">
        <v>168326510248</v>
      </c>
      <c r="B377" s="90">
        <v>1683</v>
      </c>
      <c r="C377" s="90">
        <v>26510248</v>
      </c>
      <c r="D377" s="91" t="s">
        <v>425</v>
      </c>
      <c r="E377" s="91" t="s">
        <v>26</v>
      </c>
      <c r="F377" s="91" t="s">
        <v>47</v>
      </c>
      <c r="G377" s="91" t="s">
        <v>19</v>
      </c>
      <c r="H377" s="92">
        <v>778158</v>
      </c>
      <c r="I377" s="92">
        <v>18</v>
      </c>
      <c r="J377" s="92">
        <v>53334</v>
      </c>
      <c r="K377" s="92">
        <v>480006</v>
      </c>
      <c r="L377" s="92">
        <v>960012</v>
      </c>
      <c r="M377" s="92">
        <v>480006</v>
      </c>
      <c r="N377" s="92">
        <v>428937</v>
      </c>
      <c r="O377" s="92" t="s">
        <v>20</v>
      </c>
      <c r="P377" s="102" t="s">
        <v>21</v>
      </c>
      <c r="Q377" s="125"/>
      <c r="R377" s="124">
        <v>-2</v>
      </c>
      <c r="S377" s="125">
        <v>-106668</v>
      </c>
    </row>
    <row r="378" spans="1:19" x14ac:dyDescent="0.25">
      <c r="A378" s="89">
        <v>168419202428</v>
      </c>
      <c r="B378" s="90">
        <v>1684</v>
      </c>
      <c r="C378" s="90">
        <v>19202428</v>
      </c>
      <c r="D378" s="91" t="s">
        <v>426</v>
      </c>
      <c r="E378" s="91" t="s">
        <v>26</v>
      </c>
      <c r="F378" s="91" t="s">
        <v>181</v>
      </c>
      <c r="G378" s="91" t="s">
        <v>19</v>
      </c>
      <c r="H378" s="92">
        <v>778158</v>
      </c>
      <c r="I378" s="92">
        <v>18</v>
      </c>
      <c r="J378" s="92">
        <v>53334</v>
      </c>
      <c r="K378" s="92">
        <v>693342</v>
      </c>
      <c r="L378" s="92">
        <v>960012</v>
      </c>
      <c r="M378" s="92">
        <v>266670</v>
      </c>
      <c r="N378" s="92">
        <v>249135</v>
      </c>
      <c r="O378" s="92" t="s">
        <v>20</v>
      </c>
      <c r="P378" s="102" t="s">
        <v>21</v>
      </c>
      <c r="Q378" s="125"/>
      <c r="R378" s="124">
        <v>-1</v>
      </c>
      <c r="S378" s="125">
        <v>-53334</v>
      </c>
    </row>
    <row r="379" spans="1:19" hidden="1" x14ac:dyDescent="0.25">
      <c r="A379" s="89">
        <v>168535893365</v>
      </c>
      <c r="B379" s="90">
        <v>1685</v>
      </c>
      <c r="C379" s="90">
        <v>35893365</v>
      </c>
      <c r="D379" s="91" t="s">
        <v>427</v>
      </c>
      <c r="E379" s="91" t="s">
        <v>26</v>
      </c>
      <c r="F379" s="91" t="s">
        <v>181</v>
      </c>
      <c r="G379" s="91" t="s">
        <v>19</v>
      </c>
      <c r="H379" s="92">
        <v>778158</v>
      </c>
      <c r="I379" s="92">
        <v>18</v>
      </c>
      <c r="J379" s="92">
        <v>53334</v>
      </c>
      <c r="K379" s="92">
        <v>586674</v>
      </c>
      <c r="L379" s="92">
        <v>960012</v>
      </c>
      <c r="M379" s="92">
        <v>373338</v>
      </c>
      <c r="N379" s="92">
        <v>350164</v>
      </c>
      <c r="O379" s="92" t="s">
        <v>20</v>
      </c>
      <c r="P379" s="102" t="s">
        <v>21</v>
      </c>
      <c r="Q379" s="125">
        <v>52288.378892059067</v>
      </c>
      <c r="R379" s="124">
        <v>1</v>
      </c>
      <c r="S379" s="125">
        <v>53334</v>
      </c>
    </row>
    <row r="380" spans="1:19" x14ac:dyDescent="0.25">
      <c r="A380" s="89">
        <v>16861061726458</v>
      </c>
      <c r="B380" s="90">
        <v>1686</v>
      </c>
      <c r="C380" s="90">
        <v>1061726458</v>
      </c>
      <c r="D380" s="91" t="s">
        <v>428</v>
      </c>
      <c r="E380" s="91" t="s">
        <v>26</v>
      </c>
      <c r="F380" s="91" t="s">
        <v>181</v>
      </c>
      <c r="G380" s="91" t="s">
        <v>19</v>
      </c>
      <c r="H380" s="92">
        <v>778158</v>
      </c>
      <c r="I380" s="92">
        <v>18</v>
      </c>
      <c r="J380" s="92">
        <v>53334</v>
      </c>
      <c r="K380" s="92">
        <v>693342</v>
      </c>
      <c r="L380" s="92">
        <v>960012</v>
      </c>
      <c r="M380" s="92">
        <v>266670</v>
      </c>
      <c r="N380" s="92">
        <v>249135</v>
      </c>
      <c r="O380" s="92" t="s">
        <v>20</v>
      </c>
      <c r="P380" s="102" t="s">
        <v>21</v>
      </c>
      <c r="Q380" s="125"/>
      <c r="R380" s="124">
        <v>-1</v>
      </c>
      <c r="S380" s="125">
        <v>-53334</v>
      </c>
    </row>
    <row r="381" spans="1:19" x14ac:dyDescent="0.25">
      <c r="A381" s="89">
        <v>168740327101</v>
      </c>
      <c r="B381" s="90">
        <v>1687</v>
      </c>
      <c r="C381" s="90">
        <v>40327101</v>
      </c>
      <c r="D381" s="91" t="s">
        <v>429</v>
      </c>
      <c r="E381" s="91" t="s">
        <v>26</v>
      </c>
      <c r="F381" s="91" t="s">
        <v>181</v>
      </c>
      <c r="G381" s="91" t="s">
        <v>19</v>
      </c>
      <c r="H381" s="92">
        <v>778158</v>
      </c>
      <c r="I381" s="92">
        <v>18</v>
      </c>
      <c r="J381" s="92">
        <v>53334</v>
      </c>
      <c r="K381" s="92">
        <v>693342</v>
      </c>
      <c r="L381" s="92">
        <v>960012</v>
      </c>
      <c r="M381" s="92">
        <v>266670</v>
      </c>
      <c r="N381" s="92">
        <v>249135</v>
      </c>
      <c r="O381" s="92" t="s">
        <v>20</v>
      </c>
      <c r="P381" s="102" t="s">
        <v>21</v>
      </c>
      <c r="Q381" s="125"/>
      <c r="R381" s="124">
        <v>-1</v>
      </c>
      <c r="S381" s="125">
        <v>-53334</v>
      </c>
    </row>
    <row r="382" spans="1:19" x14ac:dyDescent="0.25">
      <c r="A382" s="89">
        <v>16881121856931</v>
      </c>
      <c r="B382" s="90">
        <v>1688</v>
      </c>
      <c r="C382" s="90">
        <v>1121856931</v>
      </c>
      <c r="D382" s="91" t="s">
        <v>430</v>
      </c>
      <c r="E382" s="91" t="s">
        <v>26</v>
      </c>
      <c r="F382" s="91" t="s">
        <v>181</v>
      </c>
      <c r="G382" s="91" t="s">
        <v>19</v>
      </c>
      <c r="H382" s="92">
        <v>778158</v>
      </c>
      <c r="I382" s="92">
        <v>18</v>
      </c>
      <c r="J382" s="92">
        <v>53334</v>
      </c>
      <c r="K382" s="92">
        <v>693342</v>
      </c>
      <c r="L382" s="92">
        <v>960012</v>
      </c>
      <c r="M382" s="92">
        <v>266670</v>
      </c>
      <c r="N382" s="92">
        <v>249135</v>
      </c>
      <c r="O382" s="92" t="s">
        <v>20</v>
      </c>
      <c r="P382" s="102" t="s">
        <v>21</v>
      </c>
      <c r="Q382" s="125"/>
      <c r="R382" s="124">
        <v>-1</v>
      </c>
      <c r="S382" s="125">
        <v>-53334</v>
      </c>
    </row>
    <row r="383" spans="1:19" x14ac:dyDescent="0.25">
      <c r="A383" s="89">
        <v>168940373373</v>
      </c>
      <c r="B383" s="90">
        <v>1689</v>
      </c>
      <c r="C383" s="90">
        <v>40373373</v>
      </c>
      <c r="D383" s="91" t="s">
        <v>431</v>
      </c>
      <c r="E383" s="91" t="s">
        <v>26</v>
      </c>
      <c r="F383" s="91" t="s">
        <v>181</v>
      </c>
      <c r="G383" s="91" t="s">
        <v>19</v>
      </c>
      <c r="H383" s="92">
        <v>778158</v>
      </c>
      <c r="I383" s="92">
        <v>18</v>
      </c>
      <c r="J383" s="92">
        <v>53334</v>
      </c>
      <c r="K383" s="92">
        <v>693342</v>
      </c>
      <c r="L383" s="92">
        <v>960012</v>
      </c>
      <c r="M383" s="92">
        <v>266670</v>
      </c>
      <c r="N383" s="92">
        <v>249135</v>
      </c>
      <c r="O383" s="92" t="s">
        <v>20</v>
      </c>
      <c r="P383" s="102" t="s">
        <v>21</v>
      </c>
      <c r="Q383" s="125"/>
      <c r="R383" s="124">
        <v>-1</v>
      </c>
      <c r="S383" s="125">
        <v>-53334</v>
      </c>
    </row>
    <row r="384" spans="1:19" x14ac:dyDescent="0.25">
      <c r="A384" s="89">
        <v>169021182565</v>
      </c>
      <c r="B384" s="90">
        <v>1690</v>
      </c>
      <c r="C384" s="90">
        <v>21182565</v>
      </c>
      <c r="D384" s="91" t="s">
        <v>432</v>
      </c>
      <c r="E384" s="91" t="s">
        <v>26</v>
      </c>
      <c r="F384" s="91" t="s">
        <v>181</v>
      </c>
      <c r="G384" s="91" t="s">
        <v>19</v>
      </c>
      <c r="H384" s="92">
        <v>778158</v>
      </c>
      <c r="I384" s="92">
        <v>18</v>
      </c>
      <c r="J384" s="92">
        <v>53334</v>
      </c>
      <c r="K384" s="92">
        <v>693342</v>
      </c>
      <c r="L384" s="92">
        <v>960012</v>
      </c>
      <c r="M384" s="92">
        <v>266670</v>
      </c>
      <c r="N384" s="92">
        <v>249135</v>
      </c>
      <c r="O384" s="92" t="s">
        <v>20</v>
      </c>
      <c r="P384" s="102" t="s">
        <v>21</v>
      </c>
      <c r="Q384" s="125"/>
      <c r="R384" s="124">
        <v>-1</v>
      </c>
      <c r="S384" s="125">
        <v>-53334</v>
      </c>
    </row>
    <row r="385" spans="1:19" x14ac:dyDescent="0.25">
      <c r="A385" s="89">
        <v>169140333960</v>
      </c>
      <c r="B385" s="90">
        <v>1691</v>
      </c>
      <c r="C385" s="90">
        <v>40333960</v>
      </c>
      <c r="D385" s="91" t="s">
        <v>433</v>
      </c>
      <c r="E385" s="91" t="s">
        <v>26</v>
      </c>
      <c r="F385" s="91" t="s">
        <v>181</v>
      </c>
      <c r="G385" s="91" t="s">
        <v>19</v>
      </c>
      <c r="H385" s="92">
        <v>778158</v>
      </c>
      <c r="I385" s="92">
        <v>18</v>
      </c>
      <c r="J385" s="92">
        <v>53334</v>
      </c>
      <c r="K385" s="92">
        <v>693342</v>
      </c>
      <c r="L385" s="92">
        <v>960012</v>
      </c>
      <c r="M385" s="92">
        <v>266670</v>
      </c>
      <c r="N385" s="92">
        <v>249135</v>
      </c>
      <c r="O385" s="92" t="s">
        <v>20</v>
      </c>
      <c r="P385" s="102" t="s">
        <v>21</v>
      </c>
      <c r="Q385" s="125"/>
      <c r="R385" s="124">
        <v>-1</v>
      </c>
      <c r="S385" s="125">
        <v>-53334</v>
      </c>
    </row>
    <row r="386" spans="1:19" x14ac:dyDescent="0.25">
      <c r="A386" s="89">
        <v>169240379505</v>
      </c>
      <c r="B386" s="90">
        <v>1692</v>
      </c>
      <c r="C386" s="90">
        <v>40379505</v>
      </c>
      <c r="D386" s="91" t="s">
        <v>434</v>
      </c>
      <c r="E386" s="91" t="s">
        <v>26</v>
      </c>
      <c r="F386" s="91" t="s">
        <v>181</v>
      </c>
      <c r="G386" s="91" t="s">
        <v>19</v>
      </c>
      <c r="H386" s="92">
        <v>778158</v>
      </c>
      <c r="I386" s="92">
        <v>18</v>
      </c>
      <c r="J386" s="92">
        <v>53334</v>
      </c>
      <c r="K386" s="92">
        <v>693342</v>
      </c>
      <c r="L386" s="92">
        <v>960012</v>
      </c>
      <c r="M386" s="92">
        <v>266670</v>
      </c>
      <c r="N386" s="92">
        <v>249135</v>
      </c>
      <c r="O386" s="92" t="s">
        <v>20</v>
      </c>
      <c r="P386" s="102" t="s">
        <v>21</v>
      </c>
      <c r="Q386" s="125"/>
      <c r="R386" s="124">
        <v>-1</v>
      </c>
      <c r="S386" s="125">
        <v>-53334</v>
      </c>
    </row>
    <row r="387" spans="1:19" x14ac:dyDescent="0.25">
      <c r="A387" s="89">
        <v>16931122133825</v>
      </c>
      <c r="B387" s="90">
        <v>1693</v>
      </c>
      <c r="C387" s="90">
        <v>1122133825</v>
      </c>
      <c r="D387" s="91" t="s">
        <v>435</v>
      </c>
      <c r="E387" s="91" t="s">
        <v>26</v>
      </c>
      <c r="F387" s="91" t="s">
        <v>181</v>
      </c>
      <c r="G387" s="91" t="s">
        <v>19</v>
      </c>
      <c r="H387" s="92">
        <v>778158</v>
      </c>
      <c r="I387" s="92">
        <v>18</v>
      </c>
      <c r="J387" s="92">
        <v>53334</v>
      </c>
      <c r="K387" s="92">
        <v>693342</v>
      </c>
      <c r="L387" s="92">
        <v>960012</v>
      </c>
      <c r="M387" s="92">
        <v>266670</v>
      </c>
      <c r="N387" s="92">
        <v>249135</v>
      </c>
      <c r="O387" s="92" t="s">
        <v>20</v>
      </c>
      <c r="P387" s="102" t="s">
        <v>21</v>
      </c>
      <c r="Q387" s="125"/>
      <c r="R387" s="124">
        <v>-1</v>
      </c>
      <c r="S387" s="125">
        <v>-53334</v>
      </c>
    </row>
    <row r="388" spans="1:19" x14ac:dyDescent="0.25">
      <c r="A388" s="89">
        <v>169455169375</v>
      </c>
      <c r="B388" s="90">
        <v>1694</v>
      </c>
      <c r="C388" s="90">
        <v>55169375</v>
      </c>
      <c r="D388" s="91" t="s">
        <v>436</v>
      </c>
      <c r="E388" s="91" t="s">
        <v>26</v>
      </c>
      <c r="F388" s="91" t="s">
        <v>47</v>
      </c>
      <c r="G388" s="91" t="s">
        <v>19</v>
      </c>
      <c r="H388" s="92">
        <v>778158</v>
      </c>
      <c r="I388" s="92">
        <v>18</v>
      </c>
      <c r="J388" s="92">
        <v>53334</v>
      </c>
      <c r="K388" s="92">
        <v>693342</v>
      </c>
      <c r="L388" s="92">
        <v>960012</v>
      </c>
      <c r="M388" s="92">
        <v>266670</v>
      </c>
      <c r="N388" s="92">
        <v>249135</v>
      </c>
      <c r="O388" s="92" t="s">
        <v>20</v>
      </c>
      <c r="P388" s="102" t="s">
        <v>21</v>
      </c>
      <c r="Q388" s="125"/>
      <c r="R388" s="124">
        <v>-1</v>
      </c>
      <c r="S388" s="125">
        <v>-53334</v>
      </c>
    </row>
    <row r="389" spans="1:19" x14ac:dyDescent="0.25">
      <c r="A389" s="89">
        <v>16954940694</v>
      </c>
      <c r="B389" s="90">
        <v>1695</v>
      </c>
      <c r="C389" s="90">
        <v>4940694</v>
      </c>
      <c r="D389" s="91" t="s">
        <v>437</v>
      </c>
      <c r="E389" s="91" t="s">
        <v>26</v>
      </c>
      <c r="F389" s="91" t="s">
        <v>47</v>
      </c>
      <c r="G389" s="91" t="s">
        <v>19</v>
      </c>
      <c r="H389" s="92">
        <v>778172.95619938301</v>
      </c>
      <c r="I389" s="92">
        <v>18</v>
      </c>
      <c r="J389" s="92">
        <v>53334</v>
      </c>
      <c r="K389" s="92">
        <v>693342</v>
      </c>
      <c r="L389" s="92">
        <v>960012</v>
      </c>
      <c r="M389" s="92">
        <v>266670</v>
      </c>
      <c r="N389" s="92">
        <v>249137</v>
      </c>
      <c r="O389" s="92" t="s">
        <v>20</v>
      </c>
      <c r="P389" s="102" t="s">
        <v>21</v>
      </c>
      <c r="Q389" s="125"/>
      <c r="R389" s="124">
        <v>-1</v>
      </c>
      <c r="S389" s="125">
        <v>-53334</v>
      </c>
    </row>
    <row r="390" spans="1:19" hidden="1" x14ac:dyDescent="0.25">
      <c r="A390" s="89">
        <v>169659705283</v>
      </c>
      <c r="B390" s="90">
        <v>1696</v>
      </c>
      <c r="C390" s="90">
        <v>59705283</v>
      </c>
      <c r="D390" s="91" t="s">
        <v>438</v>
      </c>
      <c r="E390" s="91" t="s">
        <v>26</v>
      </c>
      <c r="F390" s="91" t="s">
        <v>401</v>
      </c>
      <c r="G390" s="91" t="s">
        <v>19</v>
      </c>
      <c r="H390" s="92">
        <v>778158</v>
      </c>
      <c r="I390" s="92">
        <v>18</v>
      </c>
      <c r="J390" s="92">
        <v>53334</v>
      </c>
      <c r="K390" s="92">
        <v>320004</v>
      </c>
      <c r="L390" s="92">
        <v>960012</v>
      </c>
      <c r="M390" s="92">
        <v>640008</v>
      </c>
      <c r="N390" s="92">
        <v>553407</v>
      </c>
      <c r="O390" s="92" t="s">
        <v>20</v>
      </c>
      <c r="P390" s="102" t="s">
        <v>21</v>
      </c>
      <c r="Q390" s="125">
        <v>298749.53930511861</v>
      </c>
      <c r="R390" s="124">
        <v>6</v>
      </c>
      <c r="S390" s="125">
        <v>320004</v>
      </c>
    </row>
    <row r="391" spans="1:19" x14ac:dyDescent="0.25">
      <c r="A391" s="89">
        <v>169765585911</v>
      </c>
      <c r="B391" s="90">
        <v>1697</v>
      </c>
      <c r="C391" s="90">
        <v>65585911</v>
      </c>
      <c r="D391" s="91" t="s">
        <v>439</v>
      </c>
      <c r="E391" s="91" t="s">
        <v>26</v>
      </c>
      <c r="F391" s="91" t="s">
        <v>181</v>
      </c>
      <c r="G391" s="91" t="s">
        <v>19</v>
      </c>
      <c r="H391" s="92">
        <v>778158</v>
      </c>
      <c r="I391" s="92">
        <v>18</v>
      </c>
      <c r="J391" s="92">
        <v>53334</v>
      </c>
      <c r="K391" s="92">
        <v>693342</v>
      </c>
      <c r="L391" s="92">
        <v>960012</v>
      </c>
      <c r="M391" s="92">
        <v>266670</v>
      </c>
      <c r="N391" s="92">
        <v>249135</v>
      </c>
      <c r="O391" s="92" t="s">
        <v>20</v>
      </c>
      <c r="P391" s="102" t="s">
        <v>21</v>
      </c>
      <c r="Q391" s="125"/>
      <c r="R391" s="124">
        <v>-1</v>
      </c>
      <c r="S391" s="125">
        <v>-53334</v>
      </c>
    </row>
    <row r="392" spans="1:19" hidden="1" x14ac:dyDescent="0.25">
      <c r="A392" s="89">
        <v>169826541290</v>
      </c>
      <c r="B392" s="90">
        <v>1698</v>
      </c>
      <c r="C392" s="90">
        <v>26541290</v>
      </c>
      <c r="D392" s="91" t="s">
        <v>440</v>
      </c>
      <c r="E392" s="91" t="s">
        <v>26</v>
      </c>
      <c r="F392" s="91" t="s">
        <v>47</v>
      </c>
      <c r="G392" s="91" t="s">
        <v>19</v>
      </c>
      <c r="H392" s="92">
        <v>778158</v>
      </c>
      <c r="I392" s="92">
        <v>18</v>
      </c>
      <c r="J392" s="92">
        <v>53334</v>
      </c>
      <c r="K392" s="92">
        <v>586674</v>
      </c>
      <c r="L392" s="92">
        <v>960012</v>
      </c>
      <c r="M392" s="92">
        <v>373338</v>
      </c>
      <c r="N392" s="92">
        <v>342101</v>
      </c>
      <c r="O392" s="92" t="s">
        <v>20</v>
      </c>
      <c r="P392" s="102" t="s">
        <v>21</v>
      </c>
      <c r="Q392" s="125">
        <v>298749.53930511861</v>
      </c>
      <c r="R392" s="124">
        <v>6</v>
      </c>
      <c r="S392" s="125">
        <v>320004</v>
      </c>
    </row>
    <row r="393" spans="1:19" x14ac:dyDescent="0.25">
      <c r="A393" s="89">
        <v>169936069876</v>
      </c>
      <c r="B393" s="90">
        <v>1699</v>
      </c>
      <c r="C393" s="90">
        <v>36069876</v>
      </c>
      <c r="D393" s="91" t="s">
        <v>441</v>
      </c>
      <c r="E393" s="91" t="s">
        <v>26</v>
      </c>
      <c r="F393" s="91" t="s">
        <v>47</v>
      </c>
      <c r="G393" s="91" t="s">
        <v>19</v>
      </c>
      <c r="H393" s="92">
        <v>778158</v>
      </c>
      <c r="I393" s="92">
        <v>18</v>
      </c>
      <c r="J393" s="92">
        <v>53334</v>
      </c>
      <c r="K393" s="92">
        <v>693342</v>
      </c>
      <c r="L393" s="92">
        <v>960012</v>
      </c>
      <c r="M393" s="92">
        <v>266670</v>
      </c>
      <c r="N393" s="92">
        <v>249135</v>
      </c>
      <c r="O393" s="92" t="s">
        <v>20</v>
      </c>
      <c r="P393" s="102" t="s">
        <v>21</v>
      </c>
      <c r="Q393" s="125"/>
      <c r="R393" s="124">
        <v>-1</v>
      </c>
      <c r="S393" s="125">
        <v>-53334</v>
      </c>
    </row>
    <row r="394" spans="1:19" x14ac:dyDescent="0.25">
      <c r="A394" s="89">
        <v>170026598874</v>
      </c>
      <c r="B394" s="90">
        <v>1700</v>
      </c>
      <c r="C394" s="90">
        <v>26598874</v>
      </c>
      <c r="D394" s="91" t="s">
        <v>442</v>
      </c>
      <c r="E394" s="91" t="s">
        <v>26</v>
      </c>
      <c r="F394" s="91" t="s">
        <v>47</v>
      </c>
      <c r="G394" s="91" t="s">
        <v>19</v>
      </c>
      <c r="H394" s="92">
        <v>778158</v>
      </c>
      <c r="I394" s="92">
        <v>18</v>
      </c>
      <c r="J394" s="92">
        <v>53334</v>
      </c>
      <c r="K394" s="92">
        <v>693342</v>
      </c>
      <c r="L394" s="92">
        <v>960012</v>
      </c>
      <c r="M394" s="92">
        <v>266670</v>
      </c>
      <c r="N394" s="92">
        <v>249135</v>
      </c>
      <c r="O394" s="92" t="s">
        <v>20</v>
      </c>
      <c r="P394" s="102" t="s">
        <v>21</v>
      </c>
      <c r="Q394" s="125"/>
      <c r="R394" s="124">
        <v>-1</v>
      </c>
      <c r="S394" s="125">
        <v>-53334</v>
      </c>
    </row>
    <row r="395" spans="1:19" hidden="1" x14ac:dyDescent="0.25">
      <c r="A395" s="89">
        <v>17011075218683</v>
      </c>
      <c r="B395" s="90">
        <v>1701</v>
      </c>
      <c r="C395" s="90">
        <v>1075218683</v>
      </c>
      <c r="D395" s="91" t="s">
        <v>443</v>
      </c>
      <c r="E395" s="91" t="s">
        <v>26</v>
      </c>
      <c r="F395" s="91" t="s">
        <v>47</v>
      </c>
      <c r="G395" s="91" t="s">
        <v>19</v>
      </c>
      <c r="H395" s="92">
        <v>778158</v>
      </c>
      <c r="I395" s="92">
        <v>18</v>
      </c>
      <c r="J395" s="92">
        <v>53334</v>
      </c>
      <c r="K395" s="92">
        <v>586674</v>
      </c>
      <c r="L395" s="92">
        <v>960012</v>
      </c>
      <c r="M395" s="92">
        <v>373338</v>
      </c>
      <c r="N395" s="92">
        <v>341090</v>
      </c>
      <c r="O395" s="92" t="s">
        <v>20</v>
      </c>
      <c r="P395" s="102" t="s">
        <v>21</v>
      </c>
      <c r="Q395" s="125">
        <v>52288.378892059067</v>
      </c>
      <c r="R395" s="124">
        <v>1</v>
      </c>
      <c r="S395" s="125">
        <v>53334</v>
      </c>
    </row>
    <row r="396" spans="1:19" hidden="1" x14ac:dyDescent="0.25">
      <c r="A396" s="89">
        <v>17025281605</v>
      </c>
      <c r="B396" s="90">
        <v>1702</v>
      </c>
      <c r="C396" s="90">
        <v>5281605</v>
      </c>
      <c r="D396" s="91" t="s">
        <v>444</v>
      </c>
      <c r="E396" s="91" t="s">
        <v>26</v>
      </c>
      <c r="F396" s="91" t="s">
        <v>401</v>
      </c>
      <c r="G396" s="91" t="s">
        <v>19</v>
      </c>
      <c r="H396" s="92">
        <v>778172.95619938301</v>
      </c>
      <c r="I396" s="92">
        <v>18</v>
      </c>
      <c r="J396" s="92">
        <v>53334</v>
      </c>
      <c r="K396" s="92">
        <v>426672</v>
      </c>
      <c r="L396" s="92">
        <v>960012</v>
      </c>
      <c r="M396" s="92">
        <v>533340</v>
      </c>
      <c r="N396" s="92">
        <v>471384</v>
      </c>
      <c r="O396" s="92" t="s">
        <v>20</v>
      </c>
      <c r="P396" s="102" t="s">
        <v>21</v>
      </c>
      <c r="Q396" s="125">
        <v>203082.782909145</v>
      </c>
      <c r="R396" s="124">
        <v>4</v>
      </c>
      <c r="S396" s="125">
        <v>213336</v>
      </c>
    </row>
    <row r="397" spans="1:19" hidden="1" x14ac:dyDescent="0.25">
      <c r="A397" s="89">
        <v>170327295331</v>
      </c>
      <c r="B397" s="90">
        <v>1703</v>
      </c>
      <c r="C397" s="90">
        <v>27295331</v>
      </c>
      <c r="D397" s="91" t="s">
        <v>445</v>
      </c>
      <c r="E397" s="91" t="s">
        <v>26</v>
      </c>
      <c r="F397" s="91" t="s">
        <v>401</v>
      </c>
      <c r="G397" s="91" t="s">
        <v>19</v>
      </c>
      <c r="H397" s="92">
        <v>778158</v>
      </c>
      <c r="I397" s="92">
        <v>18</v>
      </c>
      <c r="J397" s="92">
        <v>53334</v>
      </c>
      <c r="K397" s="92">
        <v>426672</v>
      </c>
      <c r="L397" s="92">
        <v>960012</v>
      </c>
      <c r="M397" s="92">
        <v>533340</v>
      </c>
      <c r="N397" s="92">
        <v>471378</v>
      </c>
      <c r="O397" s="92" t="s">
        <v>20</v>
      </c>
      <c r="P397" s="102" t="s">
        <v>21</v>
      </c>
      <c r="Q397" s="125">
        <v>203082.782909145</v>
      </c>
      <c r="R397" s="124">
        <v>4</v>
      </c>
      <c r="S397" s="125">
        <v>213336</v>
      </c>
    </row>
    <row r="398" spans="1:19" hidden="1" x14ac:dyDescent="0.25">
      <c r="A398" s="89">
        <v>170459707938</v>
      </c>
      <c r="B398" s="90">
        <v>1704</v>
      </c>
      <c r="C398" s="90">
        <v>59707938</v>
      </c>
      <c r="D398" s="91" t="s">
        <v>446</v>
      </c>
      <c r="E398" s="91" t="s">
        <v>26</v>
      </c>
      <c r="F398" s="91" t="s">
        <v>401</v>
      </c>
      <c r="G398" s="91" t="s">
        <v>19</v>
      </c>
      <c r="H398" s="92">
        <v>778158</v>
      </c>
      <c r="I398" s="92">
        <v>18</v>
      </c>
      <c r="J398" s="92">
        <v>53334</v>
      </c>
      <c r="K398" s="92">
        <v>426672</v>
      </c>
      <c r="L398" s="92">
        <v>960012</v>
      </c>
      <c r="M398" s="92">
        <v>533340</v>
      </c>
      <c r="N398" s="92">
        <v>471378</v>
      </c>
      <c r="O398" s="92" t="s">
        <v>20</v>
      </c>
      <c r="P398" s="102" t="s">
        <v>21</v>
      </c>
      <c r="Q398" s="125">
        <v>203082.782909145</v>
      </c>
      <c r="R398" s="124">
        <v>4</v>
      </c>
      <c r="S398" s="125">
        <v>213336</v>
      </c>
    </row>
    <row r="399" spans="1:19" hidden="1" x14ac:dyDescent="0.25">
      <c r="A399" s="89">
        <v>170515811574</v>
      </c>
      <c r="B399" s="90">
        <v>1705</v>
      </c>
      <c r="C399" s="90">
        <v>15811574</v>
      </c>
      <c r="D399" s="91" t="s">
        <v>447</v>
      </c>
      <c r="E399" s="91" t="s">
        <v>26</v>
      </c>
      <c r="F399" s="91" t="s">
        <v>401</v>
      </c>
      <c r="G399" s="91" t="s">
        <v>19</v>
      </c>
      <c r="H399" s="92">
        <v>778158</v>
      </c>
      <c r="I399" s="92">
        <v>18</v>
      </c>
      <c r="J399" s="92">
        <v>53334</v>
      </c>
      <c r="K399" s="92">
        <v>426672</v>
      </c>
      <c r="L399" s="92">
        <v>960012</v>
      </c>
      <c r="M399" s="92">
        <v>533340</v>
      </c>
      <c r="N399" s="92">
        <v>471378</v>
      </c>
      <c r="O399" s="92" t="s">
        <v>20</v>
      </c>
      <c r="P399" s="102" t="s">
        <v>21</v>
      </c>
      <c r="Q399" s="125">
        <v>203082.782909145</v>
      </c>
      <c r="R399" s="124">
        <v>4</v>
      </c>
      <c r="S399" s="125">
        <v>213336</v>
      </c>
    </row>
    <row r="400" spans="1:19" hidden="1" x14ac:dyDescent="0.25">
      <c r="A400" s="89">
        <v>170627297572</v>
      </c>
      <c r="B400" s="90">
        <v>1706</v>
      </c>
      <c r="C400" s="90">
        <v>27297572</v>
      </c>
      <c r="D400" s="91" t="s">
        <v>448</v>
      </c>
      <c r="E400" s="91" t="s">
        <v>26</v>
      </c>
      <c r="F400" s="91" t="s">
        <v>401</v>
      </c>
      <c r="G400" s="91" t="s">
        <v>19</v>
      </c>
      <c r="H400" s="92">
        <v>778158</v>
      </c>
      <c r="I400" s="92">
        <v>18</v>
      </c>
      <c r="J400" s="92">
        <v>53334</v>
      </c>
      <c r="K400" s="92">
        <v>526672</v>
      </c>
      <c r="L400" s="92">
        <v>960012</v>
      </c>
      <c r="M400" s="92">
        <v>433340</v>
      </c>
      <c r="N400" s="92">
        <v>371378</v>
      </c>
      <c r="O400" s="92" t="s">
        <v>20</v>
      </c>
      <c r="P400" s="102" t="s">
        <v>21</v>
      </c>
      <c r="Q400" s="125">
        <v>103551.63623558334</v>
      </c>
      <c r="R400" s="124">
        <v>2</v>
      </c>
      <c r="S400" s="125">
        <v>106668</v>
      </c>
    </row>
    <row r="401" spans="1:19" hidden="1" x14ac:dyDescent="0.25">
      <c r="A401" s="13">
        <v>170794262984</v>
      </c>
      <c r="B401" s="14">
        <v>1707</v>
      </c>
      <c r="C401" s="15">
        <v>94262984</v>
      </c>
      <c r="D401" s="16" t="s">
        <v>449</v>
      </c>
      <c r="E401" s="16" t="s">
        <v>26</v>
      </c>
      <c r="F401" s="16" t="s">
        <v>24</v>
      </c>
      <c r="G401" s="16" t="s">
        <v>19</v>
      </c>
      <c r="H401" s="17">
        <v>778158</v>
      </c>
      <c r="I401" s="17">
        <v>18</v>
      </c>
      <c r="J401" s="17">
        <v>53334</v>
      </c>
      <c r="K401" s="17">
        <v>586674</v>
      </c>
      <c r="L401" s="17">
        <v>960012</v>
      </c>
      <c r="M401" s="17">
        <v>373338</v>
      </c>
      <c r="N401" s="17">
        <v>350230</v>
      </c>
      <c r="O401" s="17" t="s">
        <v>20</v>
      </c>
      <c r="P401" s="100" t="s">
        <v>21</v>
      </c>
      <c r="Q401" s="125">
        <v>52288.378892059067</v>
      </c>
      <c r="R401" s="124">
        <v>1</v>
      </c>
      <c r="S401" s="125">
        <v>53334</v>
      </c>
    </row>
    <row r="402" spans="1:19" hidden="1" x14ac:dyDescent="0.25">
      <c r="A402" s="89">
        <v>17081057547364</v>
      </c>
      <c r="B402" s="90">
        <v>1708</v>
      </c>
      <c r="C402" s="90">
        <v>1057547364</v>
      </c>
      <c r="D402" s="91" t="s">
        <v>450</v>
      </c>
      <c r="E402" s="91" t="s">
        <v>26</v>
      </c>
      <c r="F402" s="91" t="s">
        <v>33</v>
      </c>
      <c r="G402" s="91" t="s">
        <v>19</v>
      </c>
      <c r="H402" s="92">
        <v>778158</v>
      </c>
      <c r="I402" s="92">
        <v>18</v>
      </c>
      <c r="J402" s="92">
        <v>53334</v>
      </c>
      <c r="K402" s="92">
        <v>0</v>
      </c>
      <c r="L402" s="92">
        <v>960012</v>
      </c>
      <c r="M402" s="92">
        <v>960012</v>
      </c>
      <c r="N402" s="92">
        <v>778158</v>
      </c>
      <c r="O402" s="92" t="s">
        <v>20</v>
      </c>
      <c r="P402" s="102" t="s">
        <v>21</v>
      </c>
      <c r="Q402" s="125">
        <v>479084.21020760678</v>
      </c>
      <c r="R402" s="124">
        <v>10</v>
      </c>
      <c r="S402" s="125">
        <v>533340</v>
      </c>
    </row>
    <row r="403" spans="1:19" hidden="1" x14ac:dyDescent="0.25">
      <c r="A403" s="13">
        <v>17091030644368</v>
      </c>
      <c r="B403" s="14">
        <v>1709</v>
      </c>
      <c r="C403" s="15">
        <v>1030644368</v>
      </c>
      <c r="D403" s="16" t="s">
        <v>451</v>
      </c>
      <c r="E403" s="16" t="s">
        <v>26</v>
      </c>
      <c r="F403" s="16" t="s">
        <v>33</v>
      </c>
      <c r="G403" s="16" t="s">
        <v>19</v>
      </c>
      <c r="H403" s="17">
        <v>778158</v>
      </c>
      <c r="I403" s="17">
        <v>18</v>
      </c>
      <c r="J403" s="17">
        <v>53334</v>
      </c>
      <c r="K403" s="17">
        <v>480006</v>
      </c>
      <c r="L403" s="17">
        <v>960012</v>
      </c>
      <c r="M403" s="17">
        <v>480006</v>
      </c>
      <c r="N403" s="17">
        <v>439637</v>
      </c>
      <c r="O403" s="17" t="s">
        <v>20</v>
      </c>
      <c r="P403" s="100" t="s">
        <v>21</v>
      </c>
      <c r="Q403" s="125">
        <v>153809.86969302749</v>
      </c>
      <c r="R403" s="124">
        <v>3</v>
      </c>
      <c r="S403" s="125">
        <v>160002</v>
      </c>
    </row>
    <row r="404" spans="1:19" x14ac:dyDescent="0.25">
      <c r="A404" s="13">
        <v>171024767120</v>
      </c>
      <c r="B404" s="14">
        <v>1710</v>
      </c>
      <c r="C404" s="15">
        <v>24767120</v>
      </c>
      <c r="D404" s="16" t="s">
        <v>452</v>
      </c>
      <c r="E404" s="16" t="s">
        <v>26</v>
      </c>
      <c r="F404" s="16" t="s">
        <v>453</v>
      </c>
      <c r="G404" s="16" t="s">
        <v>19</v>
      </c>
      <c r="H404" s="17">
        <v>778158</v>
      </c>
      <c r="I404" s="17">
        <v>18</v>
      </c>
      <c r="J404" s="17">
        <v>53334</v>
      </c>
      <c r="K404" s="17">
        <v>693342</v>
      </c>
      <c r="L404" s="17">
        <v>960012</v>
      </c>
      <c r="M404" s="17">
        <v>266670</v>
      </c>
      <c r="N404" s="17">
        <v>245353</v>
      </c>
      <c r="O404" s="17" t="s">
        <v>20</v>
      </c>
      <c r="P404" s="100" t="s">
        <v>21</v>
      </c>
      <c r="Q404" s="125"/>
      <c r="R404" s="124">
        <v>-1</v>
      </c>
      <c r="S404" s="125">
        <v>-53334</v>
      </c>
    </row>
    <row r="405" spans="1:19" x14ac:dyDescent="0.25">
      <c r="A405" s="13">
        <v>171131991807</v>
      </c>
      <c r="B405" s="14">
        <v>1711</v>
      </c>
      <c r="C405" s="15">
        <v>31991807</v>
      </c>
      <c r="D405" s="16" t="s">
        <v>454</v>
      </c>
      <c r="E405" s="16" t="s">
        <v>26</v>
      </c>
      <c r="F405" s="16" t="s">
        <v>453</v>
      </c>
      <c r="G405" s="16" t="s">
        <v>19</v>
      </c>
      <c r="H405" s="17">
        <v>778158</v>
      </c>
      <c r="I405" s="17">
        <v>18</v>
      </c>
      <c r="J405" s="17">
        <v>53334</v>
      </c>
      <c r="K405" s="17">
        <v>693342</v>
      </c>
      <c r="L405" s="17">
        <v>960012</v>
      </c>
      <c r="M405" s="17">
        <v>266670</v>
      </c>
      <c r="N405" s="17">
        <v>249135</v>
      </c>
      <c r="O405" s="17" t="s">
        <v>20</v>
      </c>
      <c r="P405" s="100" t="s">
        <v>21</v>
      </c>
      <c r="Q405" s="125"/>
      <c r="R405" s="124">
        <v>-1</v>
      </c>
      <c r="S405" s="125">
        <v>-53334</v>
      </c>
    </row>
    <row r="406" spans="1:19" x14ac:dyDescent="0.25">
      <c r="A406" s="13">
        <v>171255169245</v>
      </c>
      <c r="B406" s="14">
        <v>1712</v>
      </c>
      <c r="C406" s="15">
        <v>55169245</v>
      </c>
      <c r="D406" s="16" t="s">
        <v>455</v>
      </c>
      <c r="E406" s="16" t="s">
        <v>26</v>
      </c>
      <c r="F406" s="16" t="s">
        <v>47</v>
      </c>
      <c r="G406" s="16" t="s">
        <v>19</v>
      </c>
      <c r="H406" s="17">
        <v>778158</v>
      </c>
      <c r="I406" s="17">
        <v>18</v>
      </c>
      <c r="J406" s="17">
        <v>53334</v>
      </c>
      <c r="K406" s="17">
        <v>693342</v>
      </c>
      <c r="L406" s="17">
        <v>960012</v>
      </c>
      <c r="M406" s="17">
        <v>266670</v>
      </c>
      <c r="N406" s="17">
        <v>249135</v>
      </c>
      <c r="O406" s="17" t="s">
        <v>20</v>
      </c>
      <c r="P406" s="100" t="s">
        <v>21</v>
      </c>
      <c r="Q406" s="125"/>
      <c r="R406" s="124">
        <v>-1</v>
      </c>
      <c r="S406" s="125">
        <v>-53334</v>
      </c>
    </row>
    <row r="407" spans="1:19" x14ac:dyDescent="0.25">
      <c r="A407" s="13">
        <v>171324790103</v>
      </c>
      <c r="B407" s="14">
        <v>1713</v>
      </c>
      <c r="C407" s="15">
        <v>24790103</v>
      </c>
      <c r="D407" s="16" t="s">
        <v>456</v>
      </c>
      <c r="E407" s="16" t="s">
        <v>26</v>
      </c>
      <c r="F407" s="16" t="s">
        <v>453</v>
      </c>
      <c r="G407" s="16" t="s">
        <v>19</v>
      </c>
      <c r="H407" s="17">
        <v>778158</v>
      </c>
      <c r="I407" s="17">
        <v>18</v>
      </c>
      <c r="J407" s="17">
        <v>53334</v>
      </c>
      <c r="K407" s="17">
        <v>693342</v>
      </c>
      <c r="L407" s="17">
        <v>960012</v>
      </c>
      <c r="M407" s="17">
        <v>266670</v>
      </c>
      <c r="N407" s="17">
        <v>249135</v>
      </c>
      <c r="O407" s="17" t="s">
        <v>20</v>
      </c>
      <c r="P407" s="100" t="s">
        <v>21</v>
      </c>
      <c r="Q407" s="125"/>
      <c r="R407" s="124">
        <v>-1</v>
      </c>
      <c r="S407" s="125">
        <v>-53334</v>
      </c>
    </row>
    <row r="408" spans="1:19" x14ac:dyDescent="0.25">
      <c r="A408" s="13">
        <v>171425165036</v>
      </c>
      <c r="B408" s="14">
        <v>1714</v>
      </c>
      <c r="C408" s="15">
        <v>25165036</v>
      </c>
      <c r="D408" s="16" t="s">
        <v>457</v>
      </c>
      <c r="E408" s="16" t="s">
        <v>26</v>
      </c>
      <c r="F408" s="16" t="s">
        <v>453</v>
      </c>
      <c r="G408" s="16" t="s">
        <v>19</v>
      </c>
      <c r="H408" s="17">
        <v>778158</v>
      </c>
      <c r="I408" s="17">
        <v>18</v>
      </c>
      <c r="J408" s="17">
        <v>53334</v>
      </c>
      <c r="K408" s="17">
        <v>693342</v>
      </c>
      <c r="L408" s="17">
        <v>960012</v>
      </c>
      <c r="M408" s="17">
        <v>266670</v>
      </c>
      <c r="N408" s="17">
        <v>249135</v>
      </c>
      <c r="O408" s="17" t="s">
        <v>20</v>
      </c>
      <c r="P408" s="100" t="s">
        <v>21</v>
      </c>
      <c r="Q408" s="125"/>
      <c r="R408" s="124">
        <v>-1</v>
      </c>
      <c r="S408" s="125">
        <v>-53334</v>
      </c>
    </row>
    <row r="409" spans="1:19" hidden="1" x14ac:dyDescent="0.25">
      <c r="A409" s="13">
        <v>17141078747359</v>
      </c>
      <c r="B409" s="14">
        <v>1714</v>
      </c>
      <c r="C409" s="15">
        <v>1078747359</v>
      </c>
      <c r="D409" s="16" t="s">
        <v>458</v>
      </c>
      <c r="E409" s="16" t="s">
        <v>17</v>
      </c>
      <c r="F409" s="16" t="s">
        <v>31</v>
      </c>
      <c r="G409" s="16" t="s">
        <v>19</v>
      </c>
      <c r="H409" s="17">
        <v>1000000</v>
      </c>
      <c r="I409" s="41">
        <v>24</v>
      </c>
      <c r="J409" s="17">
        <v>67708</v>
      </c>
      <c r="K409" s="17">
        <v>880204</v>
      </c>
      <c r="L409" s="17">
        <v>1625000</v>
      </c>
      <c r="M409" s="17">
        <v>744796</v>
      </c>
      <c r="N409" s="17">
        <v>502709</v>
      </c>
      <c r="O409" s="17" t="s">
        <v>20</v>
      </c>
      <c r="P409" s="109" t="s">
        <v>28</v>
      </c>
      <c r="Q409" s="125">
        <v>608201.77944156888</v>
      </c>
      <c r="R409" s="124">
        <v>10</v>
      </c>
      <c r="S409" s="125">
        <v>677080</v>
      </c>
    </row>
    <row r="410" spans="1:19" x14ac:dyDescent="0.25">
      <c r="A410" s="13">
        <v>17151087489174</v>
      </c>
      <c r="B410" s="14">
        <v>1715</v>
      </c>
      <c r="C410" s="15">
        <v>1087489174</v>
      </c>
      <c r="D410" s="16" t="s">
        <v>459</v>
      </c>
      <c r="E410" s="16" t="s">
        <v>26</v>
      </c>
      <c r="F410" s="16" t="s">
        <v>453</v>
      </c>
      <c r="G410" s="16" t="s">
        <v>19</v>
      </c>
      <c r="H410" s="17">
        <v>778158</v>
      </c>
      <c r="I410" s="17">
        <v>18</v>
      </c>
      <c r="J410" s="17">
        <v>53334</v>
      </c>
      <c r="K410" s="17">
        <v>693342</v>
      </c>
      <c r="L410" s="17">
        <v>960012</v>
      </c>
      <c r="M410" s="17">
        <v>266670</v>
      </c>
      <c r="N410" s="17">
        <v>249135</v>
      </c>
      <c r="O410" s="17" t="s">
        <v>20</v>
      </c>
      <c r="P410" s="100" t="s">
        <v>21</v>
      </c>
      <c r="Q410" s="125"/>
      <c r="R410" s="124">
        <v>-1</v>
      </c>
      <c r="S410" s="125">
        <v>-53334</v>
      </c>
    </row>
    <row r="411" spans="1:19" x14ac:dyDescent="0.25">
      <c r="A411" s="13">
        <v>17161092912772</v>
      </c>
      <c r="B411" s="14">
        <v>1716</v>
      </c>
      <c r="C411" s="15">
        <v>1092912772</v>
      </c>
      <c r="D411" s="16" t="s">
        <v>460</v>
      </c>
      <c r="E411" s="16" t="s">
        <v>26</v>
      </c>
      <c r="F411" s="16" t="s">
        <v>453</v>
      </c>
      <c r="G411" s="16" t="s">
        <v>19</v>
      </c>
      <c r="H411" s="17">
        <v>778158</v>
      </c>
      <c r="I411" s="17">
        <v>18</v>
      </c>
      <c r="J411" s="17">
        <v>53334</v>
      </c>
      <c r="K411" s="17">
        <v>693342</v>
      </c>
      <c r="L411" s="17">
        <v>960012</v>
      </c>
      <c r="M411" s="17">
        <v>266670</v>
      </c>
      <c r="N411" s="17">
        <v>249135</v>
      </c>
      <c r="O411" s="17" t="s">
        <v>20</v>
      </c>
      <c r="P411" s="100" t="s">
        <v>21</v>
      </c>
      <c r="Q411" s="125"/>
      <c r="R411" s="124">
        <v>-1</v>
      </c>
      <c r="S411" s="125">
        <v>-53334</v>
      </c>
    </row>
    <row r="412" spans="1:19" x14ac:dyDescent="0.25">
      <c r="A412" s="13">
        <v>171730295887</v>
      </c>
      <c r="B412" s="14">
        <v>1717</v>
      </c>
      <c r="C412" s="15">
        <v>30295887</v>
      </c>
      <c r="D412" s="16" t="s">
        <v>461</v>
      </c>
      <c r="E412" s="16" t="s">
        <v>26</v>
      </c>
      <c r="F412" s="16" t="s">
        <v>453</v>
      </c>
      <c r="G412" s="16" t="s">
        <v>19</v>
      </c>
      <c r="H412" s="17">
        <v>778158</v>
      </c>
      <c r="I412" s="17">
        <v>18</v>
      </c>
      <c r="J412" s="17">
        <v>53334</v>
      </c>
      <c r="K412" s="17">
        <v>693342</v>
      </c>
      <c r="L412" s="17">
        <v>960012</v>
      </c>
      <c r="M412" s="17">
        <v>266670</v>
      </c>
      <c r="N412" s="17">
        <v>249135</v>
      </c>
      <c r="O412" s="17" t="s">
        <v>20</v>
      </c>
      <c r="P412" s="100" t="s">
        <v>21</v>
      </c>
      <c r="Q412" s="125"/>
      <c r="R412" s="124">
        <v>-1</v>
      </c>
      <c r="S412" s="125">
        <v>-53334</v>
      </c>
    </row>
    <row r="413" spans="1:19" x14ac:dyDescent="0.25">
      <c r="A413" s="13">
        <v>17181075229618</v>
      </c>
      <c r="B413" s="14">
        <v>1718</v>
      </c>
      <c r="C413" s="15">
        <v>1075229618</v>
      </c>
      <c r="D413" s="16" t="s">
        <v>462</v>
      </c>
      <c r="E413" s="16" t="s">
        <v>26</v>
      </c>
      <c r="F413" s="16" t="s">
        <v>159</v>
      </c>
      <c r="G413" s="16" t="s">
        <v>19</v>
      </c>
      <c r="H413" s="17">
        <v>778158</v>
      </c>
      <c r="I413" s="17">
        <v>18</v>
      </c>
      <c r="J413" s="17">
        <v>53334</v>
      </c>
      <c r="K413" s="17">
        <v>693342</v>
      </c>
      <c r="L413" s="17">
        <v>960012</v>
      </c>
      <c r="M413" s="17">
        <v>266670</v>
      </c>
      <c r="N413" s="17">
        <v>249135</v>
      </c>
      <c r="O413" s="17" t="s">
        <v>20</v>
      </c>
      <c r="P413" s="100" t="s">
        <v>21</v>
      </c>
      <c r="Q413" s="125"/>
      <c r="R413" s="124">
        <v>-1</v>
      </c>
      <c r="S413" s="125">
        <v>-53334</v>
      </c>
    </row>
    <row r="414" spans="1:19" x14ac:dyDescent="0.25">
      <c r="A414" s="13">
        <v>171926534149</v>
      </c>
      <c r="B414" s="14">
        <v>1719</v>
      </c>
      <c r="C414" s="15">
        <v>26534149</v>
      </c>
      <c r="D414" s="16" t="s">
        <v>463</v>
      </c>
      <c r="E414" s="16" t="s">
        <v>26</v>
      </c>
      <c r="F414" s="16" t="s">
        <v>47</v>
      </c>
      <c r="G414" s="16" t="s">
        <v>19</v>
      </c>
      <c r="H414" s="17">
        <v>778158</v>
      </c>
      <c r="I414" s="17">
        <v>18</v>
      </c>
      <c r="J414" s="17">
        <v>53334</v>
      </c>
      <c r="K414" s="17">
        <v>693342</v>
      </c>
      <c r="L414" s="17">
        <v>960012</v>
      </c>
      <c r="M414" s="17">
        <v>266670</v>
      </c>
      <c r="N414" s="17">
        <v>249135</v>
      </c>
      <c r="O414" s="17" t="s">
        <v>20</v>
      </c>
      <c r="P414" s="100" t="s">
        <v>21</v>
      </c>
      <c r="Q414" s="125"/>
      <c r="R414" s="124">
        <v>-1</v>
      </c>
      <c r="S414" s="125">
        <v>-53334</v>
      </c>
    </row>
    <row r="415" spans="1:19" x14ac:dyDescent="0.25">
      <c r="A415" s="13">
        <v>172012133891</v>
      </c>
      <c r="B415" s="14">
        <v>1720</v>
      </c>
      <c r="C415" s="15">
        <v>12133891</v>
      </c>
      <c r="D415" s="16" t="s">
        <v>464</v>
      </c>
      <c r="E415" s="16" t="s">
        <v>26</v>
      </c>
      <c r="F415" s="16" t="s">
        <v>159</v>
      </c>
      <c r="G415" s="16" t="s">
        <v>19</v>
      </c>
      <c r="H415" s="17">
        <v>778158</v>
      </c>
      <c r="I415" s="17">
        <v>18</v>
      </c>
      <c r="J415" s="17">
        <v>53334</v>
      </c>
      <c r="K415" s="17">
        <v>693342</v>
      </c>
      <c r="L415" s="17">
        <v>960012</v>
      </c>
      <c r="M415" s="17">
        <v>266670</v>
      </c>
      <c r="N415" s="17">
        <v>249135</v>
      </c>
      <c r="O415" s="17" t="s">
        <v>20</v>
      </c>
      <c r="P415" s="100" t="s">
        <v>21</v>
      </c>
      <c r="Q415" s="125"/>
      <c r="R415" s="124">
        <v>-1</v>
      </c>
      <c r="S415" s="125">
        <v>-53334</v>
      </c>
    </row>
    <row r="416" spans="1:19" hidden="1" x14ac:dyDescent="0.25">
      <c r="A416" s="13">
        <v>172126541974</v>
      </c>
      <c r="B416" s="14">
        <v>1721</v>
      </c>
      <c r="C416" s="15">
        <v>26541974</v>
      </c>
      <c r="D416" s="16" t="s">
        <v>465</v>
      </c>
      <c r="E416" s="16" t="s">
        <v>26</v>
      </c>
      <c r="F416" s="16" t="s">
        <v>47</v>
      </c>
      <c r="G416" s="16" t="s">
        <v>19</v>
      </c>
      <c r="H416" s="17">
        <v>778158</v>
      </c>
      <c r="I416" s="17">
        <v>18</v>
      </c>
      <c r="J416" s="17">
        <v>53334</v>
      </c>
      <c r="K416" s="17">
        <v>426672</v>
      </c>
      <c r="L416" s="17">
        <v>960012</v>
      </c>
      <c r="M416" s="17">
        <v>533340</v>
      </c>
      <c r="N416" s="17">
        <v>481850</v>
      </c>
      <c r="O416" s="17" t="s">
        <v>20</v>
      </c>
      <c r="P416" s="100" t="s">
        <v>21</v>
      </c>
      <c r="Q416" s="125">
        <v>435330.55240387935</v>
      </c>
      <c r="R416" s="124">
        <v>9</v>
      </c>
      <c r="S416" s="125">
        <v>480006</v>
      </c>
    </row>
    <row r="417" spans="1:19" hidden="1" x14ac:dyDescent="0.25">
      <c r="A417" s="89">
        <v>17211098697820</v>
      </c>
      <c r="B417" s="90">
        <v>1721</v>
      </c>
      <c r="C417" s="90">
        <v>1098697820</v>
      </c>
      <c r="D417" s="91" t="s">
        <v>466</v>
      </c>
      <c r="E417" s="91" t="s">
        <v>17</v>
      </c>
      <c r="F417" s="91" t="s">
        <v>31</v>
      </c>
      <c r="G417" s="91" t="s">
        <v>19</v>
      </c>
      <c r="H417" s="92">
        <v>615000</v>
      </c>
      <c r="I417" s="92">
        <v>15</v>
      </c>
      <c r="J417" s="92">
        <v>52000</v>
      </c>
      <c r="K417" s="92">
        <v>0</v>
      </c>
      <c r="L417" s="92">
        <v>780000</v>
      </c>
      <c r="M417" s="92">
        <v>780000</v>
      </c>
      <c r="N417" s="92">
        <v>615000</v>
      </c>
      <c r="O417" s="92" t="s">
        <v>20</v>
      </c>
      <c r="P417" s="108" t="s">
        <v>28</v>
      </c>
      <c r="Q417" s="125">
        <v>629537.34696864837</v>
      </c>
      <c r="R417" s="124">
        <v>14</v>
      </c>
      <c r="S417" s="125">
        <v>728000</v>
      </c>
    </row>
    <row r="418" spans="1:19" x14ac:dyDescent="0.25">
      <c r="A418" s="13">
        <v>172212966967</v>
      </c>
      <c r="B418" s="14">
        <v>1722</v>
      </c>
      <c r="C418" s="15">
        <v>12966967</v>
      </c>
      <c r="D418" s="16" t="s">
        <v>467</v>
      </c>
      <c r="E418" s="16" t="s">
        <v>26</v>
      </c>
      <c r="F418" s="16" t="s">
        <v>401</v>
      </c>
      <c r="G418" s="16" t="s">
        <v>19</v>
      </c>
      <c r="H418" s="17">
        <v>778158</v>
      </c>
      <c r="I418" s="17">
        <v>18</v>
      </c>
      <c r="J418" s="17">
        <v>53334</v>
      </c>
      <c r="K418" s="17">
        <v>724672</v>
      </c>
      <c r="L418" s="17">
        <v>960012</v>
      </c>
      <c r="M418" s="17">
        <v>235340</v>
      </c>
      <c r="N418" s="17">
        <v>173378</v>
      </c>
      <c r="O418" s="17" t="s">
        <v>20</v>
      </c>
      <c r="P418" s="100" t="s">
        <v>21</v>
      </c>
      <c r="Q418" s="125"/>
      <c r="R418" s="124">
        <v>-2</v>
      </c>
      <c r="S418" s="125">
        <v>-106668</v>
      </c>
    </row>
    <row r="419" spans="1:19" hidden="1" x14ac:dyDescent="0.25">
      <c r="A419" s="8">
        <v>17231061709371</v>
      </c>
      <c r="B419" s="9">
        <v>1723</v>
      </c>
      <c r="C419" s="10">
        <v>1061709371</v>
      </c>
      <c r="D419" s="11" t="s">
        <v>468</v>
      </c>
      <c r="E419" s="11" t="s">
        <v>17</v>
      </c>
      <c r="F419" s="11" t="s">
        <v>31</v>
      </c>
      <c r="G419" s="11" t="s">
        <v>19</v>
      </c>
      <c r="H419" s="12">
        <v>4300000</v>
      </c>
      <c r="I419" s="12">
        <v>30</v>
      </c>
      <c r="J419" s="12">
        <v>254417</v>
      </c>
      <c r="K419" s="12">
        <v>2544170</v>
      </c>
      <c r="L419" s="12">
        <v>7632500.0000000009</v>
      </c>
      <c r="M419" s="12">
        <v>5088330.0000000009</v>
      </c>
      <c r="N419" s="12">
        <v>3092848</v>
      </c>
      <c r="O419" s="12" t="s">
        <v>20</v>
      </c>
      <c r="P419" s="101" t="s">
        <v>28</v>
      </c>
      <c r="Q419" s="125">
        <v>3988970.3240215303</v>
      </c>
      <c r="R419" s="124">
        <v>19</v>
      </c>
      <c r="S419" s="125">
        <v>4833923</v>
      </c>
    </row>
    <row r="420" spans="1:19" x14ac:dyDescent="0.25">
      <c r="A420" s="13">
        <v>172326537790</v>
      </c>
      <c r="B420" s="14">
        <v>1723</v>
      </c>
      <c r="C420" s="15">
        <v>26537790</v>
      </c>
      <c r="D420" s="16" t="s">
        <v>469</v>
      </c>
      <c r="E420" s="16" t="s">
        <v>26</v>
      </c>
      <c r="F420" s="16" t="s">
        <v>47</v>
      </c>
      <c r="G420" s="16" t="s">
        <v>19</v>
      </c>
      <c r="H420" s="17">
        <v>778158</v>
      </c>
      <c r="I420" s="17">
        <v>18</v>
      </c>
      <c r="J420" s="17">
        <v>53334</v>
      </c>
      <c r="K420" s="17">
        <v>693342</v>
      </c>
      <c r="L420" s="17">
        <v>960012</v>
      </c>
      <c r="M420" s="17">
        <v>266670</v>
      </c>
      <c r="N420" s="17">
        <v>249135</v>
      </c>
      <c r="O420" s="17" t="s">
        <v>20</v>
      </c>
      <c r="P420" s="100" t="s">
        <v>21</v>
      </c>
      <c r="Q420" s="125"/>
      <c r="R420" s="124">
        <v>-1</v>
      </c>
      <c r="S420" s="125">
        <v>-53334</v>
      </c>
    </row>
    <row r="421" spans="1:19" hidden="1" x14ac:dyDescent="0.25">
      <c r="A421" s="13">
        <v>172435892322</v>
      </c>
      <c r="B421" s="14">
        <v>1724</v>
      </c>
      <c r="C421" s="15">
        <v>35892322</v>
      </c>
      <c r="D421" s="16" t="s">
        <v>470</v>
      </c>
      <c r="E421" s="16" t="s">
        <v>26</v>
      </c>
      <c r="F421" s="16" t="s">
        <v>47</v>
      </c>
      <c r="G421" s="16" t="s">
        <v>19</v>
      </c>
      <c r="H421" s="17">
        <v>778158</v>
      </c>
      <c r="I421" s="17">
        <v>18</v>
      </c>
      <c r="J421" s="17">
        <v>53334</v>
      </c>
      <c r="K421" s="17">
        <v>586674</v>
      </c>
      <c r="L421" s="17">
        <v>960012</v>
      </c>
      <c r="M421" s="17">
        <v>373338</v>
      </c>
      <c r="N421" s="17">
        <v>341090</v>
      </c>
      <c r="O421" s="17" t="s">
        <v>20</v>
      </c>
      <c r="P421" s="100" t="s">
        <v>21</v>
      </c>
      <c r="Q421" s="125">
        <v>251389.69323576396</v>
      </c>
      <c r="R421" s="124">
        <v>5</v>
      </c>
      <c r="S421" s="125">
        <v>266670</v>
      </c>
    </row>
    <row r="422" spans="1:19" x14ac:dyDescent="0.25">
      <c r="A422" s="13">
        <v>172536170896</v>
      </c>
      <c r="B422" s="14">
        <v>1725</v>
      </c>
      <c r="C422" s="15">
        <v>36170896</v>
      </c>
      <c r="D422" s="16" t="s">
        <v>471</v>
      </c>
      <c r="E422" s="16" t="s">
        <v>26</v>
      </c>
      <c r="F422" s="16" t="s">
        <v>159</v>
      </c>
      <c r="G422" s="16" t="s">
        <v>19</v>
      </c>
      <c r="H422" s="17">
        <v>778158</v>
      </c>
      <c r="I422" s="17">
        <v>18</v>
      </c>
      <c r="J422" s="17">
        <v>53334</v>
      </c>
      <c r="K422" s="17">
        <v>693342</v>
      </c>
      <c r="L422" s="17">
        <v>960012</v>
      </c>
      <c r="M422" s="17">
        <v>266670</v>
      </c>
      <c r="N422" s="17">
        <v>249135</v>
      </c>
      <c r="O422" s="17" t="s">
        <v>20</v>
      </c>
      <c r="P422" s="100" t="s">
        <v>21</v>
      </c>
      <c r="Q422" s="125"/>
      <c r="R422" s="124">
        <v>-1</v>
      </c>
      <c r="S422" s="125">
        <v>-53334</v>
      </c>
    </row>
    <row r="423" spans="1:19" x14ac:dyDescent="0.25">
      <c r="A423" s="13">
        <v>172636274734</v>
      </c>
      <c r="B423" s="14">
        <v>1726</v>
      </c>
      <c r="C423" s="15">
        <v>36274734</v>
      </c>
      <c r="D423" s="16" t="s">
        <v>472</v>
      </c>
      <c r="E423" s="16" t="s">
        <v>26</v>
      </c>
      <c r="F423" s="16" t="s">
        <v>47</v>
      </c>
      <c r="G423" s="16" t="s">
        <v>19</v>
      </c>
      <c r="H423" s="17">
        <v>778158</v>
      </c>
      <c r="I423" s="17">
        <v>18</v>
      </c>
      <c r="J423" s="17">
        <v>53334</v>
      </c>
      <c r="K423" s="17">
        <v>693342</v>
      </c>
      <c r="L423" s="17">
        <v>960012</v>
      </c>
      <c r="M423" s="17">
        <v>266670</v>
      </c>
      <c r="N423" s="17">
        <v>249135</v>
      </c>
      <c r="O423" s="17" t="s">
        <v>20</v>
      </c>
      <c r="P423" s="100" t="s">
        <v>21</v>
      </c>
      <c r="Q423" s="125"/>
      <c r="R423" s="124">
        <v>-1</v>
      </c>
      <c r="S423" s="125">
        <v>-53334</v>
      </c>
    </row>
    <row r="424" spans="1:19" x14ac:dyDescent="0.25">
      <c r="A424" s="13">
        <v>172736166210</v>
      </c>
      <c r="B424" s="14">
        <v>1727</v>
      </c>
      <c r="C424" s="15">
        <v>36166210</v>
      </c>
      <c r="D424" s="16" t="s">
        <v>473</v>
      </c>
      <c r="E424" s="16" t="s">
        <v>26</v>
      </c>
      <c r="F424" s="16" t="s">
        <v>159</v>
      </c>
      <c r="G424" s="16" t="s">
        <v>19</v>
      </c>
      <c r="H424" s="17">
        <v>778158</v>
      </c>
      <c r="I424" s="17">
        <v>18</v>
      </c>
      <c r="J424" s="17">
        <v>53334</v>
      </c>
      <c r="K424" s="17">
        <v>693342</v>
      </c>
      <c r="L424" s="17">
        <v>960012</v>
      </c>
      <c r="M424" s="17">
        <v>266670</v>
      </c>
      <c r="N424" s="17">
        <v>249135</v>
      </c>
      <c r="O424" s="17" t="s">
        <v>20</v>
      </c>
      <c r="P424" s="100" t="s">
        <v>21</v>
      </c>
      <c r="Q424" s="125"/>
      <c r="R424" s="124">
        <v>-1</v>
      </c>
      <c r="S424" s="125">
        <v>-53334</v>
      </c>
    </row>
    <row r="425" spans="1:19" x14ac:dyDescent="0.25">
      <c r="A425" s="13">
        <v>172831496750</v>
      </c>
      <c r="B425" s="14">
        <v>1728</v>
      </c>
      <c r="C425" s="15">
        <v>31496750</v>
      </c>
      <c r="D425" s="16" t="s">
        <v>474</v>
      </c>
      <c r="E425" s="16" t="s">
        <v>26</v>
      </c>
      <c r="F425" s="16" t="s">
        <v>453</v>
      </c>
      <c r="G425" s="16" t="s">
        <v>19</v>
      </c>
      <c r="H425" s="17">
        <v>778158</v>
      </c>
      <c r="I425" s="17">
        <v>18</v>
      </c>
      <c r="J425" s="17">
        <v>53334</v>
      </c>
      <c r="K425" s="17">
        <v>693342</v>
      </c>
      <c r="L425" s="17">
        <v>960012</v>
      </c>
      <c r="M425" s="17">
        <v>266670</v>
      </c>
      <c r="N425" s="17">
        <v>249135</v>
      </c>
      <c r="O425" s="17" t="s">
        <v>20</v>
      </c>
      <c r="P425" s="100" t="s">
        <v>21</v>
      </c>
      <c r="Q425" s="125"/>
      <c r="R425" s="124">
        <v>-1</v>
      </c>
      <c r="S425" s="125">
        <v>-53334</v>
      </c>
    </row>
    <row r="426" spans="1:19" x14ac:dyDescent="0.25">
      <c r="A426" s="8">
        <v>17295710733</v>
      </c>
      <c r="B426" s="9">
        <v>1729</v>
      </c>
      <c r="C426" s="10">
        <v>5710733</v>
      </c>
      <c r="D426" s="11" t="s">
        <v>475</v>
      </c>
      <c r="E426" s="11" t="s">
        <v>26</v>
      </c>
      <c r="F426" s="11" t="s">
        <v>453</v>
      </c>
      <c r="G426" s="11" t="s">
        <v>19</v>
      </c>
      <c r="H426" s="12">
        <v>778172.95619938301</v>
      </c>
      <c r="I426" s="12">
        <v>18</v>
      </c>
      <c r="J426" s="12">
        <v>53334</v>
      </c>
      <c r="K426" s="12">
        <v>693342</v>
      </c>
      <c r="L426" s="12">
        <v>960012</v>
      </c>
      <c r="M426" s="12">
        <v>266670</v>
      </c>
      <c r="N426" s="12">
        <v>249137</v>
      </c>
      <c r="O426" s="12" t="s">
        <v>20</v>
      </c>
      <c r="P426" s="99" t="s">
        <v>21</v>
      </c>
      <c r="Q426" s="125"/>
      <c r="R426" s="124">
        <v>-1</v>
      </c>
      <c r="S426" s="125">
        <v>-53334</v>
      </c>
    </row>
    <row r="427" spans="1:19" x14ac:dyDescent="0.25">
      <c r="A427" s="13">
        <v>173026537145</v>
      </c>
      <c r="B427" s="14">
        <v>1730</v>
      </c>
      <c r="C427" s="15">
        <v>26537145</v>
      </c>
      <c r="D427" s="16" t="s">
        <v>476</v>
      </c>
      <c r="E427" s="16" t="s">
        <v>26</v>
      </c>
      <c r="F427" s="16" t="s">
        <v>159</v>
      </c>
      <c r="G427" s="16" t="s">
        <v>19</v>
      </c>
      <c r="H427" s="17">
        <v>778158</v>
      </c>
      <c r="I427" s="17">
        <v>18</v>
      </c>
      <c r="J427" s="17">
        <v>53334</v>
      </c>
      <c r="K427" s="17">
        <v>693342</v>
      </c>
      <c r="L427" s="17">
        <v>960012</v>
      </c>
      <c r="M427" s="17">
        <v>266670</v>
      </c>
      <c r="N427" s="17">
        <v>249135</v>
      </c>
      <c r="O427" s="17" t="s">
        <v>20</v>
      </c>
      <c r="P427" s="100" t="s">
        <v>21</v>
      </c>
      <c r="Q427" s="125"/>
      <c r="R427" s="124">
        <v>-1</v>
      </c>
      <c r="S427" s="125">
        <v>-53334</v>
      </c>
    </row>
    <row r="428" spans="1:19" x14ac:dyDescent="0.25">
      <c r="A428" s="13">
        <v>17317693068</v>
      </c>
      <c r="B428" s="14">
        <v>1731</v>
      </c>
      <c r="C428" s="15">
        <v>7693068</v>
      </c>
      <c r="D428" s="16" t="s">
        <v>477</v>
      </c>
      <c r="E428" s="16" t="s">
        <v>26</v>
      </c>
      <c r="F428" s="16" t="s">
        <v>47</v>
      </c>
      <c r="G428" s="16" t="s">
        <v>19</v>
      </c>
      <c r="H428" s="17">
        <v>778172.95619938301</v>
      </c>
      <c r="I428" s="17">
        <v>18</v>
      </c>
      <c r="J428" s="17">
        <v>53334</v>
      </c>
      <c r="K428" s="17">
        <v>693342</v>
      </c>
      <c r="L428" s="17">
        <v>960012</v>
      </c>
      <c r="M428" s="17">
        <v>266670</v>
      </c>
      <c r="N428" s="17">
        <v>249137</v>
      </c>
      <c r="O428" s="17" t="s">
        <v>20</v>
      </c>
      <c r="P428" s="100" t="s">
        <v>21</v>
      </c>
      <c r="Q428" s="125"/>
      <c r="R428" s="124">
        <v>-1</v>
      </c>
      <c r="S428" s="125">
        <v>-53334</v>
      </c>
    </row>
    <row r="429" spans="1:19" x14ac:dyDescent="0.25">
      <c r="A429" s="13">
        <v>17321089744020</v>
      </c>
      <c r="B429" s="14">
        <v>1732</v>
      </c>
      <c r="C429" s="15">
        <v>1089744020</v>
      </c>
      <c r="D429" s="16" t="s">
        <v>478</v>
      </c>
      <c r="E429" s="16" t="s">
        <v>26</v>
      </c>
      <c r="F429" s="16" t="s">
        <v>453</v>
      </c>
      <c r="G429" s="16" t="s">
        <v>19</v>
      </c>
      <c r="H429" s="17">
        <v>778158</v>
      </c>
      <c r="I429" s="17">
        <v>18</v>
      </c>
      <c r="J429" s="17">
        <v>53334</v>
      </c>
      <c r="K429" s="17">
        <v>693342</v>
      </c>
      <c r="L429" s="17">
        <v>960012</v>
      </c>
      <c r="M429" s="17">
        <v>266670</v>
      </c>
      <c r="N429" s="17">
        <v>245353</v>
      </c>
      <c r="O429" s="17" t="s">
        <v>20</v>
      </c>
      <c r="P429" s="100" t="s">
        <v>21</v>
      </c>
      <c r="Q429" s="125"/>
      <c r="R429" s="124">
        <v>-1</v>
      </c>
      <c r="S429" s="125">
        <v>-53334</v>
      </c>
    </row>
    <row r="430" spans="1:19" x14ac:dyDescent="0.25">
      <c r="A430" s="13">
        <v>173355115340</v>
      </c>
      <c r="B430" s="14">
        <v>1733</v>
      </c>
      <c r="C430" s="15">
        <v>55115340</v>
      </c>
      <c r="D430" s="16" t="s">
        <v>479</v>
      </c>
      <c r="E430" s="16" t="s">
        <v>26</v>
      </c>
      <c r="F430" s="16" t="s">
        <v>47</v>
      </c>
      <c r="G430" s="16" t="s">
        <v>19</v>
      </c>
      <c r="H430" s="17">
        <v>778158</v>
      </c>
      <c r="I430" s="17">
        <v>18</v>
      </c>
      <c r="J430" s="17">
        <v>53334</v>
      </c>
      <c r="K430" s="17">
        <v>693342</v>
      </c>
      <c r="L430" s="17">
        <v>960012</v>
      </c>
      <c r="M430" s="17">
        <v>266670</v>
      </c>
      <c r="N430" s="17">
        <v>249135</v>
      </c>
      <c r="O430" s="17" t="s">
        <v>20</v>
      </c>
      <c r="P430" s="100" t="s">
        <v>21</v>
      </c>
      <c r="Q430" s="125"/>
      <c r="R430" s="124">
        <v>-1</v>
      </c>
      <c r="S430" s="125">
        <v>-53334</v>
      </c>
    </row>
    <row r="431" spans="1:19" hidden="1" x14ac:dyDescent="0.25">
      <c r="A431" s="13">
        <v>173424411932</v>
      </c>
      <c r="B431" s="14">
        <v>1734</v>
      </c>
      <c r="C431" s="15">
        <v>24411932</v>
      </c>
      <c r="D431" s="16" t="s">
        <v>480</v>
      </c>
      <c r="E431" s="16" t="s">
        <v>26</v>
      </c>
      <c r="F431" s="16" t="s">
        <v>453</v>
      </c>
      <c r="G431" s="16" t="s">
        <v>19</v>
      </c>
      <c r="H431" s="17">
        <v>778158</v>
      </c>
      <c r="I431" s="17">
        <v>18</v>
      </c>
      <c r="J431" s="17">
        <v>53334</v>
      </c>
      <c r="K431" s="17">
        <v>693342</v>
      </c>
      <c r="L431" s="17">
        <v>960012</v>
      </c>
      <c r="M431" s="17">
        <v>266670</v>
      </c>
      <c r="N431" s="17">
        <v>249135</v>
      </c>
      <c r="O431" s="17" t="s">
        <v>20</v>
      </c>
      <c r="P431" s="100" t="s">
        <v>21</v>
      </c>
      <c r="Q431" s="125">
        <v>0</v>
      </c>
      <c r="R431" s="124">
        <v>0</v>
      </c>
      <c r="S431" s="125">
        <v>0</v>
      </c>
    </row>
    <row r="432" spans="1:19" x14ac:dyDescent="0.25">
      <c r="A432" s="13">
        <v>17359958082</v>
      </c>
      <c r="B432" s="14">
        <v>1735</v>
      </c>
      <c r="C432" s="15">
        <v>9958082</v>
      </c>
      <c r="D432" s="16" t="s">
        <v>481</v>
      </c>
      <c r="E432" s="16" t="s">
        <v>26</v>
      </c>
      <c r="F432" s="16" t="s">
        <v>453</v>
      </c>
      <c r="G432" s="16" t="s">
        <v>19</v>
      </c>
      <c r="H432" s="17">
        <v>778172.95619938301</v>
      </c>
      <c r="I432" s="17">
        <v>18</v>
      </c>
      <c r="J432" s="17">
        <v>53334</v>
      </c>
      <c r="K432" s="17">
        <v>693342</v>
      </c>
      <c r="L432" s="17">
        <v>960012</v>
      </c>
      <c r="M432" s="17">
        <v>266670</v>
      </c>
      <c r="N432" s="17">
        <v>249137</v>
      </c>
      <c r="O432" s="17" t="s">
        <v>20</v>
      </c>
      <c r="P432" s="100" t="s">
        <v>21</v>
      </c>
      <c r="Q432" s="125"/>
      <c r="R432" s="124">
        <v>-1</v>
      </c>
      <c r="S432" s="125">
        <v>-53334</v>
      </c>
    </row>
    <row r="433" spans="1:19" x14ac:dyDescent="0.25">
      <c r="A433" s="13">
        <v>173624412431</v>
      </c>
      <c r="B433" s="14">
        <v>1736</v>
      </c>
      <c r="C433" s="15">
        <v>24412431</v>
      </c>
      <c r="D433" s="16" t="s">
        <v>482</v>
      </c>
      <c r="E433" s="16" t="s">
        <v>26</v>
      </c>
      <c r="F433" s="16" t="s">
        <v>453</v>
      </c>
      <c r="G433" s="16" t="s">
        <v>19</v>
      </c>
      <c r="H433" s="17">
        <v>778158</v>
      </c>
      <c r="I433" s="17">
        <v>18</v>
      </c>
      <c r="J433" s="17">
        <v>53334</v>
      </c>
      <c r="K433" s="17">
        <v>693342</v>
      </c>
      <c r="L433" s="17">
        <v>960012</v>
      </c>
      <c r="M433" s="17">
        <v>266670</v>
      </c>
      <c r="N433" s="17">
        <v>245353</v>
      </c>
      <c r="O433" s="17" t="s">
        <v>20</v>
      </c>
      <c r="P433" s="100" t="s">
        <v>21</v>
      </c>
      <c r="Q433" s="125"/>
      <c r="R433" s="124">
        <v>-1</v>
      </c>
      <c r="S433" s="125">
        <v>-53334</v>
      </c>
    </row>
    <row r="434" spans="1:19" x14ac:dyDescent="0.25">
      <c r="A434" s="13">
        <v>173724789400</v>
      </c>
      <c r="B434" s="14">
        <v>1737</v>
      </c>
      <c r="C434" s="15">
        <v>24789400</v>
      </c>
      <c r="D434" s="16" t="s">
        <v>483</v>
      </c>
      <c r="E434" s="16" t="s">
        <v>26</v>
      </c>
      <c r="F434" s="16" t="s">
        <v>453</v>
      </c>
      <c r="G434" s="16" t="s">
        <v>19</v>
      </c>
      <c r="H434" s="17">
        <v>778158</v>
      </c>
      <c r="I434" s="17">
        <v>18</v>
      </c>
      <c r="J434" s="17">
        <v>53334</v>
      </c>
      <c r="K434" s="17">
        <v>693342</v>
      </c>
      <c r="L434" s="17">
        <v>960012</v>
      </c>
      <c r="M434" s="17">
        <v>266670</v>
      </c>
      <c r="N434" s="17">
        <v>249135</v>
      </c>
      <c r="O434" s="17" t="s">
        <v>20</v>
      </c>
      <c r="P434" s="100" t="s">
        <v>21</v>
      </c>
      <c r="Q434" s="125"/>
      <c r="R434" s="124">
        <v>-1</v>
      </c>
      <c r="S434" s="125">
        <v>-53334</v>
      </c>
    </row>
    <row r="435" spans="1:19" hidden="1" x14ac:dyDescent="0.25">
      <c r="A435" s="13">
        <v>17381093216260</v>
      </c>
      <c r="B435" s="14">
        <v>1738</v>
      </c>
      <c r="C435" s="15">
        <v>1093216260</v>
      </c>
      <c r="D435" s="16" t="s">
        <v>484</v>
      </c>
      <c r="E435" s="16" t="s">
        <v>26</v>
      </c>
      <c r="F435" s="16" t="s">
        <v>453</v>
      </c>
      <c r="G435" s="16" t="s">
        <v>19</v>
      </c>
      <c r="H435" s="17">
        <v>778158</v>
      </c>
      <c r="I435" s="17">
        <v>18</v>
      </c>
      <c r="J435" s="17">
        <v>53334</v>
      </c>
      <c r="K435" s="17">
        <v>640008</v>
      </c>
      <c r="L435" s="17">
        <v>960012</v>
      </c>
      <c r="M435" s="17">
        <v>320004</v>
      </c>
      <c r="N435" s="17">
        <v>295638</v>
      </c>
      <c r="O435" s="17" t="s">
        <v>20</v>
      </c>
      <c r="P435" s="100" t="s">
        <v>21</v>
      </c>
      <c r="Q435" s="125">
        <v>153809.86969302749</v>
      </c>
      <c r="R435" s="124">
        <v>3</v>
      </c>
      <c r="S435" s="125">
        <v>160002</v>
      </c>
    </row>
    <row r="436" spans="1:19" hidden="1" x14ac:dyDescent="0.25">
      <c r="A436" s="24">
        <v>17591048821205</v>
      </c>
      <c r="B436" s="25">
        <v>1759</v>
      </c>
      <c r="C436" s="25">
        <v>1048821205</v>
      </c>
      <c r="D436" s="26" t="s">
        <v>485</v>
      </c>
      <c r="E436" s="26" t="s">
        <v>17</v>
      </c>
      <c r="F436" s="26" t="s">
        <v>31</v>
      </c>
      <c r="G436" s="26" t="s">
        <v>19</v>
      </c>
      <c r="H436" s="27">
        <v>1300000</v>
      </c>
      <c r="I436" s="27">
        <v>24</v>
      </c>
      <c r="J436" s="27">
        <v>88021</v>
      </c>
      <c r="K436" s="27">
        <v>792189</v>
      </c>
      <c r="L436" s="27">
        <v>2112500</v>
      </c>
      <c r="M436" s="27">
        <v>1320311</v>
      </c>
      <c r="N436" s="27">
        <v>865896</v>
      </c>
      <c r="O436" s="27" t="s">
        <v>20</v>
      </c>
      <c r="P436" s="103" t="s">
        <v>36</v>
      </c>
      <c r="Q436" s="125">
        <v>1065625.1311062961</v>
      </c>
      <c r="R436" s="124">
        <v>14</v>
      </c>
      <c r="S436" s="125">
        <v>1232294</v>
      </c>
    </row>
    <row r="437" spans="1:19" x14ac:dyDescent="0.25">
      <c r="A437" s="13">
        <v>177816637948</v>
      </c>
      <c r="B437" s="14">
        <v>1778</v>
      </c>
      <c r="C437" s="15">
        <v>16637948</v>
      </c>
      <c r="D437" s="16" t="s">
        <v>486</v>
      </c>
      <c r="E437" s="16" t="s">
        <v>26</v>
      </c>
      <c r="F437" s="16" t="s">
        <v>297</v>
      </c>
      <c r="G437" s="16" t="s">
        <v>19</v>
      </c>
      <c r="H437" s="17">
        <v>778189</v>
      </c>
      <c r="I437" s="17">
        <v>18</v>
      </c>
      <c r="J437" s="17">
        <v>53334</v>
      </c>
      <c r="K437" s="17">
        <v>693342</v>
      </c>
      <c r="L437" s="17">
        <v>960012</v>
      </c>
      <c r="M437" s="17">
        <v>266670</v>
      </c>
      <c r="N437" s="17">
        <v>249136</v>
      </c>
      <c r="O437" s="17" t="s">
        <v>20</v>
      </c>
      <c r="P437" s="100" t="s">
        <v>21</v>
      </c>
      <c r="Q437" s="125"/>
      <c r="R437" s="124">
        <v>-1</v>
      </c>
      <c r="S437" s="125">
        <v>-53334</v>
      </c>
    </row>
    <row r="438" spans="1:19" hidden="1" x14ac:dyDescent="0.25">
      <c r="A438" s="13">
        <v>177959660741</v>
      </c>
      <c r="B438" s="14">
        <v>1779</v>
      </c>
      <c r="C438" s="15">
        <v>59660741</v>
      </c>
      <c r="D438" s="16" t="s">
        <v>487</v>
      </c>
      <c r="E438" s="16" t="s">
        <v>26</v>
      </c>
      <c r="F438" s="16" t="s">
        <v>297</v>
      </c>
      <c r="G438" s="16" t="s">
        <v>19</v>
      </c>
      <c r="H438" s="17">
        <v>778189</v>
      </c>
      <c r="I438" s="17">
        <v>18</v>
      </c>
      <c r="J438" s="17">
        <v>53334</v>
      </c>
      <c r="K438" s="17">
        <v>693342</v>
      </c>
      <c r="L438" s="17">
        <v>960012</v>
      </c>
      <c r="M438" s="17">
        <v>266670</v>
      </c>
      <c r="N438" s="17">
        <v>249136</v>
      </c>
      <c r="O438" s="17" t="s">
        <v>20</v>
      </c>
      <c r="P438" s="100" t="s">
        <v>21</v>
      </c>
      <c r="Q438" s="125">
        <v>203082.782909145</v>
      </c>
      <c r="R438" s="124">
        <v>4</v>
      </c>
      <c r="S438" s="125">
        <v>213336</v>
      </c>
    </row>
    <row r="439" spans="1:19" hidden="1" x14ac:dyDescent="0.25">
      <c r="A439" s="89">
        <v>178093386392</v>
      </c>
      <c r="B439" s="90">
        <v>1780</v>
      </c>
      <c r="C439" s="90">
        <v>93386392</v>
      </c>
      <c r="D439" s="91" t="s">
        <v>488</v>
      </c>
      <c r="E439" s="91" t="s">
        <v>26</v>
      </c>
      <c r="F439" s="91" t="s">
        <v>333</v>
      </c>
      <c r="G439" s="91" t="s">
        <v>19</v>
      </c>
      <c r="H439" s="92">
        <v>778189</v>
      </c>
      <c r="I439" s="92">
        <v>18</v>
      </c>
      <c r="J439" s="92">
        <v>53334</v>
      </c>
      <c r="K439" s="92">
        <v>640008</v>
      </c>
      <c r="L439" s="92">
        <v>960012</v>
      </c>
      <c r="M439" s="92">
        <v>320004</v>
      </c>
      <c r="N439" s="92">
        <v>295639</v>
      </c>
      <c r="O439" s="92" t="s">
        <v>20</v>
      </c>
      <c r="P439" s="102" t="s">
        <v>21</v>
      </c>
      <c r="Q439" s="125">
        <v>203082.782909145</v>
      </c>
      <c r="R439" s="124">
        <v>4</v>
      </c>
      <c r="S439" s="125">
        <v>213336</v>
      </c>
    </row>
    <row r="440" spans="1:19" hidden="1" x14ac:dyDescent="0.25">
      <c r="A440" s="13">
        <v>178115909293</v>
      </c>
      <c r="B440" s="14">
        <v>1781</v>
      </c>
      <c r="C440" s="15">
        <v>15909293</v>
      </c>
      <c r="D440" s="16" t="s">
        <v>489</v>
      </c>
      <c r="E440" s="16" t="s">
        <v>26</v>
      </c>
      <c r="F440" s="16" t="s">
        <v>333</v>
      </c>
      <c r="G440" s="16" t="s">
        <v>19</v>
      </c>
      <c r="H440" s="17">
        <v>778189</v>
      </c>
      <c r="I440" s="17">
        <v>18</v>
      </c>
      <c r="J440" s="17">
        <v>53334</v>
      </c>
      <c r="K440" s="17">
        <v>640008</v>
      </c>
      <c r="L440" s="17">
        <v>960012</v>
      </c>
      <c r="M440" s="17">
        <v>320004</v>
      </c>
      <c r="N440" s="17">
        <v>295639</v>
      </c>
      <c r="O440" s="17" t="s">
        <v>20</v>
      </c>
      <c r="P440" s="100" t="s">
        <v>21</v>
      </c>
      <c r="Q440" s="125">
        <v>203082.782909145</v>
      </c>
      <c r="R440" s="124">
        <v>4</v>
      </c>
      <c r="S440" s="125">
        <v>213336</v>
      </c>
    </row>
    <row r="441" spans="1:19" hidden="1" x14ac:dyDescent="0.25">
      <c r="A441" s="13">
        <v>178291107260</v>
      </c>
      <c r="B441" s="14">
        <v>1782</v>
      </c>
      <c r="C441" s="15">
        <v>91107260</v>
      </c>
      <c r="D441" s="16" t="s">
        <v>490</v>
      </c>
      <c r="E441" s="16" t="s">
        <v>26</v>
      </c>
      <c r="F441" s="16" t="s">
        <v>333</v>
      </c>
      <c r="G441" s="16" t="s">
        <v>19</v>
      </c>
      <c r="H441" s="17">
        <v>778189</v>
      </c>
      <c r="I441" s="17">
        <v>18</v>
      </c>
      <c r="J441" s="17">
        <v>53334</v>
      </c>
      <c r="K441" s="17">
        <v>640008</v>
      </c>
      <c r="L441" s="17">
        <v>960012</v>
      </c>
      <c r="M441" s="17">
        <v>320004</v>
      </c>
      <c r="N441" s="17">
        <v>295639</v>
      </c>
      <c r="O441" s="17" t="s">
        <v>20</v>
      </c>
      <c r="P441" s="100" t="s">
        <v>21</v>
      </c>
      <c r="Q441" s="125">
        <v>203082.782909145</v>
      </c>
      <c r="R441" s="124">
        <v>4</v>
      </c>
      <c r="S441" s="125">
        <v>213336</v>
      </c>
    </row>
    <row r="442" spans="1:19" hidden="1" x14ac:dyDescent="0.25">
      <c r="A442" s="13">
        <v>178366808868</v>
      </c>
      <c r="B442" s="14">
        <v>1783</v>
      </c>
      <c r="C442" s="15">
        <v>66808868</v>
      </c>
      <c r="D442" s="16" t="s">
        <v>491</v>
      </c>
      <c r="E442" s="16" t="s">
        <v>26</v>
      </c>
      <c r="F442" s="16" t="s">
        <v>297</v>
      </c>
      <c r="G442" s="16" t="s">
        <v>19</v>
      </c>
      <c r="H442" s="17">
        <v>778189</v>
      </c>
      <c r="I442" s="17">
        <v>18</v>
      </c>
      <c r="J442" s="17">
        <v>53334</v>
      </c>
      <c r="K442" s="17">
        <v>640008</v>
      </c>
      <c r="L442" s="17">
        <v>960012</v>
      </c>
      <c r="M442" s="17">
        <v>320004</v>
      </c>
      <c r="N442" s="17">
        <v>301757</v>
      </c>
      <c r="O442" s="17" t="s">
        <v>20</v>
      </c>
      <c r="P442" s="100" t="s">
        <v>21</v>
      </c>
      <c r="Q442" s="125">
        <v>0</v>
      </c>
      <c r="R442" s="124">
        <v>0</v>
      </c>
      <c r="S442" s="125">
        <v>0</v>
      </c>
    </row>
    <row r="443" spans="1:19" hidden="1" x14ac:dyDescent="0.25">
      <c r="A443" s="13">
        <v>178431237700</v>
      </c>
      <c r="B443" s="14">
        <v>1784</v>
      </c>
      <c r="C443" s="15">
        <v>31237700</v>
      </c>
      <c r="D443" s="16" t="s">
        <v>492</v>
      </c>
      <c r="E443" s="16" t="s">
        <v>26</v>
      </c>
      <c r="F443" s="16" t="s">
        <v>244</v>
      </c>
      <c r="G443" s="16" t="s">
        <v>19</v>
      </c>
      <c r="H443" s="17">
        <v>778189</v>
      </c>
      <c r="I443" s="17">
        <v>18</v>
      </c>
      <c r="J443" s="17">
        <v>53334</v>
      </c>
      <c r="K443" s="17">
        <v>640008</v>
      </c>
      <c r="L443" s="17">
        <v>960012</v>
      </c>
      <c r="M443" s="17">
        <v>320004</v>
      </c>
      <c r="N443" s="17">
        <v>295639</v>
      </c>
      <c r="O443" s="17" t="s">
        <v>20</v>
      </c>
      <c r="P443" s="100" t="s">
        <v>21</v>
      </c>
      <c r="Q443" s="125">
        <v>0</v>
      </c>
      <c r="R443" s="124">
        <v>0</v>
      </c>
      <c r="S443" s="125">
        <v>0</v>
      </c>
    </row>
    <row r="444" spans="1:19" x14ac:dyDescent="0.25">
      <c r="A444" s="13">
        <v>178516685827</v>
      </c>
      <c r="B444" s="14">
        <v>1785</v>
      </c>
      <c r="C444" s="15">
        <v>16685827</v>
      </c>
      <c r="D444" s="16" t="s">
        <v>493</v>
      </c>
      <c r="E444" s="16" t="s">
        <v>26</v>
      </c>
      <c r="F444" s="16" t="s">
        <v>297</v>
      </c>
      <c r="G444" s="16" t="s">
        <v>19</v>
      </c>
      <c r="H444" s="17">
        <v>778189</v>
      </c>
      <c r="I444" s="17">
        <v>18</v>
      </c>
      <c r="J444" s="17">
        <v>53334</v>
      </c>
      <c r="K444" s="17">
        <v>693342</v>
      </c>
      <c r="L444" s="17">
        <v>960012</v>
      </c>
      <c r="M444" s="17">
        <v>266670</v>
      </c>
      <c r="N444" s="17">
        <v>249136</v>
      </c>
      <c r="O444" s="17" t="s">
        <v>20</v>
      </c>
      <c r="P444" s="100" t="s">
        <v>21</v>
      </c>
      <c r="Q444" s="125"/>
      <c r="R444" s="124">
        <v>-1</v>
      </c>
      <c r="S444" s="125">
        <v>-53334</v>
      </c>
    </row>
    <row r="445" spans="1:19" x14ac:dyDescent="0.25">
      <c r="A445" s="13">
        <v>178616481424</v>
      </c>
      <c r="B445" s="14">
        <v>1786</v>
      </c>
      <c r="C445" s="15">
        <v>16481424</v>
      </c>
      <c r="D445" s="16" t="s">
        <v>494</v>
      </c>
      <c r="E445" s="16" t="s">
        <v>26</v>
      </c>
      <c r="F445" s="16" t="s">
        <v>297</v>
      </c>
      <c r="G445" s="16" t="s">
        <v>19</v>
      </c>
      <c r="H445" s="17">
        <v>778189</v>
      </c>
      <c r="I445" s="17">
        <v>18</v>
      </c>
      <c r="J445" s="17">
        <v>53334</v>
      </c>
      <c r="K445" s="17">
        <v>693342</v>
      </c>
      <c r="L445" s="17">
        <v>960012</v>
      </c>
      <c r="M445" s="17">
        <v>266670</v>
      </c>
      <c r="N445" s="17">
        <v>249136</v>
      </c>
      <c r="O445" s="17" t="s">
        <v>20</v>
      </c>
      <c r="P445" s="100" t="s">
        <v>21</v>
      </c>
      <c r="Q445" s="125"/>
      <c r="R445" s="124">
        <v>-1</v>
      </c>
      <c r="S445" s="125">
        <v>-53334</v>
      </c>
    </row>
    <row r="446" spans="1:19" hidden="1" x14ac:dyDescent="0.25">
      <c r="A446" s="89">
        <v>178716738028</v>
      </c>
      <c r="B446" s="90">
        <v>1787</v>
      </c>
      <c r="C446" s="90">
        <v>16738028</v>
      </c>
      <c r="D446" s="91" t="s">
        <v>495</v>
      </c>
      <c r="E446" s="91" t="s">
        <v>26</v>
      </c>
      <c r="F446" s="91" t="s">
        <v>297</v>
      </c>
      <c r="G446" s="91" t="s">
        <v>19</v>
      </c>
      <c r="H446" s="92">
        <v>778158</v>
      </c>
      <c r="I446" s="92">
        <v>18</v>
      </c>
      <c r="J446" s="92">
        <v>53334</v>
      </c>
      <c r="K446" s="92">
        <v>693342</v>
      </c>
      <c r="L446" s="92">
        <v>960012</v>
      </c>
      <c r="M446" s="92">
        <v>266670</v>
      </c>
      <c r="N446" s="92">
        <v>249133</v>
      </c>
      <c r="O446" s="92" t="s">
        <v>20</v>
      </c>
      <c r="P446" s="108" t="s">
        <v>28</v>
      </c>
      <c r="Q446" s="125">
        <v>153809.86969302749</v>
      </c>
      <c r="R446" s="124">
        <v>3</v>
      </c>
      <c r="S446" s="125">
        <v>160002</v>
      </c>
    </row>
    <row r="447" spans="1:19" x14ac:dyDescent="0.25">
      <c r="A447" s="13">
        <v>178831490436</v>
      </c>
      <c r="B447" s="14">
        <v>1788</v>
      </c>
      <c r="C447" s="15">
        <v>31490436</v>
      </c>
      <c r="D447" s="16" t="s">
        <v>496</v>
      </c>
      <c r="E447" s="16" t="s">
        <v>26</v>
      </c>
      <c r="F447" s="16" t="s">
        <v>297</v>
      </c>
      <c r="G447" s="16" t="s">
        <v>19</v>
      </c>
      <c r="H447" s="17">
        <v>778189</v>
      </c>
      <c r="I447" s="17">
        <v>18</v>
      </c>
      <c r="J447" s="17">
        <v>53334</v>
      </c>
      <c r="K447" s="17">
        <v>693342</v>
      </c>
      <c r="L447" s="17">
        <v>960012</v>
      </c>
      <c r="M447" s="17">
        <v>266670</v>
      </c>
      <c r="N447" s="17">
        <v>249136</v>
      </c>
      <c r="O447" s="17" t="s">
        <v>20</v>
      </c>
      <c r="P447" s="100" t="s">
        <v>21</v>
      </c>
      <c r="Q447" s="125"/>
      <c r="R447" s="124">
        <v>-1</v>
      </c>
      <c r="S447" s="125">
        <v>-53334</v>
      </c>
    </row>
    <row r="448" spans="1:19" x14ac:dyDescent="0.25">
      <c r="A448" s="13">
        <v>178994506663</v>
      </c>
      <c r="B448" s="14">
        <v>1789</v>
      </c>
      <c r="C448" s="15">
        <v>94506663</v>
      </c>
      <c r="D448" s="16" t="s">
        <v>497</v>
      </c>
      <c r="E448" s="16" t="s">
        <v>26</v>
      </c>
      <c r="F448" s="16" t="s">
        <v>297</v>
      </c>
      <c r="G448" s="16" t="s">
        <v>19</v>
      </c>
      <c r="H448" s="17">
        <v>778189</v>
      </c>
      <c r="I448" s="17">
        <v>18</v>
      </c>
      <c r="J448" s="17">
        <v>53334</v>
      </c>
      <c r="K448" s="17">
        <v>693342</v>
      </c>
      <c r="L448" s="17">
        <v>960012</v>
      </c>
      <c r="M448" s="17">
        <v>266670</v>
      </c>
      <c r="N448" s="17">
        <v>249136</v>
      </c>
      <c r="O448" s="17" t="s">
        <v>20</v>
      </c>
      <c r="P448" s="100" t="s">
        <v>21</v>
      </c>
      <c r="Q448" s="125"/>
      <c r="R448" s="124">
        <v>-1</v>
      </c>
      <c r="S448" s="125">
        <v>-53334</v>
      </c>
    </row>
    <row r="449" spans="1:19" x14ac:dyDescent="0.25">
      <c r="A449" s="13">
        <v>17901075235978</v>
      </c>
      <c r="B449" s="14">
        <v>1790</v>
      </c>
      <c r="C449" s="15">
        <v>1075235978</v>
      </c>
      <c r="D449" s="16" t="s">
        <v>498</v>
      </c>
      <c r="E449" s="16" t="s">
        <v>26</v>
      </c>
      <c r="F449" s="16" t="s">
        <v>297</v>
      </c>
      <c r="G449" s="16" t="s">
        <v>19</v>
      </c>
      <c r="H449" s="17">
        <v>778189</v>
      </c>
      <c r="I449" s="17">
        <v>18</v>
      </c>
      <c r="J449" s="17">
        <v>53334</v>
      </c>
      <c r="K449" s="17">
        <v>693342</v>
      </c>
      <c r="L449" s="17">
        <v>960012</v>
      </c>
      <c r="M449" s="17">
        <v>266670</v>
      </c>
      <c r="N449" s="17">
        <v>249136</v>
      </c>
      <c r="O449" s="17" t="s">
        <v>20</v>
      </c>
      <c r="P449" s="100" t="s">
        <v>21</v>
      </c>
      <c r="Q449" s="125"/>
      <c r="R449" s="124">
        <v>-1</v>
      </c>
      <c r="S449" s="125">
        <v>-53334</v>
      </c>
    </row>
    <row r="450" spans="1:19" hidden="1" x14ac:dyDescent="0.25">
      <c r="A450" s="13">
        <v>17911110475109</v>
      </c>
      <c r="B450" s="14">
        <v>1791</v>
      </c>
      <c r="C450" s="15">
        <v>1110475109</v>
      </c>
      <c r="D450" s="16" t="s">
        <v>499</v>
      </c>
      <c r="E450" s="16" t="s">
        <v>26</v>
      </c>
      <c r="F450" s="16" t="s">
        <v>192</v>
      </c>
      <c r="G450" s="16" t="s">
        <v>19</v>
      </c>
      <c r="H450" s="17">
        <v>778189</v>
      </c>
      <c r="I450" s="17">
        <v>18</v>
      </c>
      <c r="J450" s="17">
        <v>53334</v>
      </c>
      <c r="K450" s="17">
        <v>640008</v>
      </c>
      <c r="L450" s="17">
        <v>960012</v>
      </c>
      <c r="M450" s="17">
        <v>320004</v>
      </c>
      <c r="N450" s="17">
        <v>295639</v>
      </c>
      <c r="O450" s="17" t="s">
        <v>20</v>
      </c>
      <c r="P450" s="100" t="s">
        <v>21</v>
      </c>
      <c r="Q450" s="125">
        <v>153809.86969302749</v>
      </c>
      <c r="R450" s="124">
        <v>3</v>
      </c>
      <c r="S450" s="125">
        <v>160002</v>
      </c>
    </row>
    <row r="451" spans="1:19" hidden="1" x14ac:dyDescent="0.25">
      <c r="A451" s="13">
        <v>179231981476</v>
      </c>
      <c r="B451" s="14">
        <v>1792</v>
      </c>
      <c r="C451" s="15">
        <v>31981476</v>
      </c>
      <c r="D451" s="16" t="s">
        <v>500</v>
      </c>
      <c r="E451" s="16" t="s">
        <v>26</v>
      </c>
      <c r="F451" s="16" t="s">
        <v>297</v>
      </c>
      <c r="G451" s="16" t="s">
        <v>19</v>
      </c>
      <c r="H451" s="17">
        <v>778189</v>
      </c>
      <c r="I451" s="17">
        <v>18</v>
      </c>
      <c r="J451" s="17">
        <v>53334</v>
      </c>
      <c r="K451" s="17">
        <v>373338</v>
      </c>
      <c r="L451" s="17">
        <v>960012</v>
      </c>
      <c r="M451" s="17">
        <v>586674</v>
      </c>
      <c r="N451" s="17">
        <v>518180</v>
      </c>
      <c r="O451" s="17" t="s">
        <v>20</v>
      </c>
      <c r="P451" s="100" t="s">
        <v>21</v>
      </c>
      <c r="Q451" s="125">
        <v>251389.69323576396</v>
      </c>
      <c r="R451" s="124">
        <v>5</v>
      </c>
      <c r="S451" s="125">
        <v>266670</v>
      </c>
    </row>
    <row r="452" spans="1:19" hidden="1" x14ac:dyDescent="0.25">
      <c r="A452" s="13">
        <v>179428786735</v>
      </c>
      <c r="B452" s="14">
        <v>1794</v>
      </c>
      <c r="C452" s="15">
        <v>28786735</v>
      </c>
      <c r="D452" s="16" t="s">
        <v>501</v>
      </c>
      <c r="E452" s="16" t="s">
        <v>26</v>
      </c>
      <c r="F452" s="16" t="s">
        <v>192</v>
      </c>
      <c r="G452" s="16" t="s">
        <v>19</v>
      </c>
      <c r="H452" s="17">
        <v>778189</v>
      </c>
      <c r="I452" s="17">
        <v>18</v>
      </c>
      <c r="J452" s="17">
        <v>53334</v>
      </c>
      <c r="K452" s="17">
        <v>640008</v>
      </c>
      <c r="L452" s="17">
        <v>960012</v>
      </c>
      <c r="M452" s="17">
        <v>320004</v>
      </c>
      <c r="N452" s="17">
        <v>295639</v>
      </c>
      <c r="O452" s="17" t="s">
        <v>20</v>
      </c>
      <c r="P452" s="100" t="s">
        <v>21</v>
      </c>
      <c r="Q452" s="125">
        <v>153809.86969302749</v>
      </c>
      <c r="R452" s="124">
        <v>3</v>
      </c>
      <c r="S452" s="125">
        <v>160002</v>
      </c>
    </row>
    <row r="453" spans="1:19" hidden="1" x14ac:dyDescent="0.25">
      <c r="A453" s="13">
        <v>17955933301</v>
      </c>
      <c r="B453" s="14">
        <v>1795</v>
      </c>
      <c r="C453" s="15">
        <v>5933301</v>
      </c>
      <c r="D453" s="16" t="s">
        <v>502</v>
      </c>
      <c r="E453" s="16" t="s">
        <v>26</v>
      </c>
      <c r="F453" s="16" t="s">
        <v>192</v>
      </c>
      <c r="G453" s="16" t="s">
        <v>19</v>
      </c>
      <c r="H453" s="17">
        <v>778216.12423614867</v>
      </c>
      <c r="I453" s="17">
        <v>18</v>
      </c>
      <c r="J453" s="17">
        <v>53334</v>
      </c>
      <c r="K453" s="17">
        <v>640008</v>
      </c>
      <c r="L453" s="17">
        <v>960012</v>
      </c>
      <c r="M453" s="17">
        <v>320004</v>
      </c>
      <c r="N453" s="17">
        <v>295647</v>
      </c>
      <c r="O453" s="17" t="s">
        <v>20</v>
      </c>
      <c r="P453" s="100" t="s">
        <v>21</v>
      </c>
      <c r="Q453" s="125">
        <v>153809.86969302749</v>
      </c>
      <c r="R453" s="124">
        <v>3</v>
      </c>
      <c r="S453" s="125">
        <v>160002</v>
      </c>
    </row>
    <row r="454" spans="1:19" hidden="1" x14ac:dyDescent="0.25">
      <c r="A454" s="13">
        <v>17965933497</v>
      </c>
      <c r="B454" s="14">
        <v>1796</v>
      </c>
      <c r="C454" s="15">
        <v>5933497</v>
      </c>
      <c r="D454" s="16" t="s">
        <v>503</v>
      </c>
      <c r="E454" s="16" t="s">
        <v>26</v>
      </c>
      <c r="F454" s="16" t="s">
        <v>192</v>
      </c>
      <c r="G454" s="16" t="s">
        <v>19</v>
      </c>
      <c r="H454" s="17">
        <v>778216.12423614867</v>
      </c>
      <c r="I454" s="17">
        <v>18</v>
      </c>
      <c r="J454" s="17">
        <v>53334</v>
      </c>
      <c r="K454" s="17">
        <v>640008</v>
      </c>
      <c r="L454" s="17">
        <v>960012</v>
      </c>
      <c r="M454" s="17">
        <v>320004</v>
      </c>
      <c r="N454" s="17">
        <v>295647</v>
      </c>
      <c r="O454" s="17" t="s">
        <v>20</v>
      </c>
      <c r="P454" s="100" t="s">
        <v>21</v>
      </c>
      <c r="Q454" s="125">
        <v>153809.86969302749</v>
      </c>
      <c r="R454" s="124">
        <v>3</v>
      </c>
      <c r="S454" s="125">
        <v>160002</v>
      </c>
    </row>
    <row r="455" spans="1:19" x14ac:dyDescent="0.25">
      <c r="A455" s="13">
        <v>179931251129</v>
      </c>
      <c r="B455" s="14">
        <v>1799</v>
      </c>
      <c r="C455" s="15">
        <v>31251129</v>
      </c>
      <c r="D455" s="16" t="s">
        <v>504</v>
      </c>
      <c r="E455" s="16" t="s">
        <v>26</v>
      </c>
      <c r="F455" s="16" t="s">
        <v>297</v>
      </c>
      <c r="G455" s="16" t="s">
        <v>19</v>
      </c>
      <c r="H455" s="17">
        <v>778189</v>
      </c>
      <c r="I455" s="17">
        <v>18</v>
      </c>
      <c r="J455" s="17">
        <v>53334</v>
      </c>
      <c r="K455" s="17">
        <v>693342</v>
      </c>
      <c r="L455" s="17">
        <v>960012</v>
      </c>
      <c r="M455" s="17">
        <v>266670</v>
      </c>
      <c r="N455" s="17">
        <v>249136</v>
      </c>
      <c r="O455" s="17" t="s">
        <v>20</v>
      </c>
      <c r="P455" s="100" t="s">
        <v>21</v>
      </c>
      <c r="Q455" s="125"/>
      <c r="R455" s="124">
        <v>-1</v>
      </c>
      <c r="S455" s="125">
        <v>-53334</v>
      </c>
    </row>
    <row r="456" spans="1:19" hidden="1" x14ac:dyDescent="0.25">
      <c r="A456" s="8">
        <v>18001038411248</v>
      </c>
      <c r="B456" s="9">
        <v>1800</v>
      </c>
      <c r="C456" s="10">
        <v>1038411248</v>
      </c>
      <c r="D456" s="11" t="s">
        <v>505</v>
      </c>
      <c r="E456" s="11" t="s">
        <v>17</v>
      </c>
      <c r="F456" s="11" t="s">
        <v>31</v>
      </c>
      <c r="G456" s="11" t="s">
        <v>19</v>
      </c>
      <c r="H456" s="12">
        <v>905000</v>
      </c>
      <c r="I456" s="12">
        <v>20</v>
      </c>
      <c r="J456" s="12">
        <v>60000</v>
      </c>
      <c r="K456" s="12">
        <v>0</v>
      </c>
      <c r="L456" s="12">
        <v>1200000</v>
      </c>
      <c r="M456" s="12">
        <v>1200000</v>
      </c>
      <c r="N456" s="12">
        <v>905000</v>
      </c>
      <c r="O456" s="12" t="s">
        <v>20</v>
      </c>
      <c r="P456" s="101" t="s">
        <v>28</v>
      </c>
      <c r="Q456" s="125">
        <v>940732.02435879607</v>
      </c>
      <c r="R456" s="124">
        <v>19</v>
      </c>
      <c r="S456" s="125">
        <v>1140000</v>
      </c>
    </row>
    <row r="457" spans="1:19" hidden="1" x14ac:dyDescent="0.25">
      <c r="A457" s="89">
        <v>180016669905</v>
      </c>
      <c r="B457" s="90">
        <v>1800</v>
      </c>
      <c r="C457" s="90">
        <v>16669905</v>
      </c>
      <c r="D457" s="91" t="s">
        <v>506</v>
      </c>
      <c r="E457" s="91" t="s">
        <v>26</v>
      </c>
      <c r="F457" s="91" t="s">
        <v>297</v>
      </c>
      <c r="G457" s="91" t="s">
        <v>19</v>
      </c>
      <c r="H457" s="92">
        <v>730636</v>
      </c>
      <c r="I457" s="27">
        <v>24</v>
      </c>
      <c r="J457" s="92">
        <v>40000</v>
      </c>
      <c r="K457" s="92">
        <v>520000</v>
      </c>
      <c r="L457" s="92">
        <v>960000</v>
      </c>
      <c r="M457" s="92">
        <v>440000</v>
      </c>
      <c r="N457" s="92">
        <v>379068</v>
      </c>
      <c r="O457" s="92" t="s">
        <v>20</v>
      </c>
      <c r="P457" s="102" t="s">
        <v>21</v>
      </c>
      <c r="Q457" s="125">
        <v>188539.91317790825</v>
      </c>
      <c r="R457" s="124">
        <v>5</v>
      </c>
      <c r="S457" s="125">
        <v>200000</v>
      </c>
    </row>
    <row r="458" spans="1:19" x14ac:dyDescent="0.25">
      <c r="A458" s="89">
        <v>180124868639</v>
      </c>
      <c r="B458" s="90">
        <v>1801</v>
      </c>
      <c r="C458" s="90">
        <v>24868639</v>
      </c>
      <c r="D458" s="91" t="s">
        <v>507</v>
      </c>
      <c r="E458" s="91" t="s">
        <v>26</v>
      </c>
      <c r="F458" s="91" t="s">
        <v>297</v>
      </c>
      <c r="G458" s="91" t="s">
        <v>19</v>
      </c>
      <c r="H458" s="92">
        <v>778189</v>
      </c>
      <c r="I458" s="92">
        <v>18</v>
      </c>
      <c r="J458" s="92">
        <v>53334</v>
      </c>
      <c r="K458" s="92">
        <v>693342</v>
      </c>
      <c r="L458" s="92">
        <v>960012</v>
      </c>
      <c r="M458" s="92">
        <v>266670</v>
      </c>
      <c r="N458" s="92">
        <v>249136</v>
      </c>
      <c r="O458" s="92" t="s">
        <v>20</v>
      </c>
      <c r="P458" s="102" t="s">
        <v>21</v>
      </c>
      <c r="Q458" s="125"/>
      <c r="R458" s="124">
        <v>-1</v>
      </c>
      <c r="S458" s="125">
        <v>-53334</v>
      </c>
    </row>
    <row r="459" spans="1:19" x14ac:dyDescent="0.25">
      <c r="A459" s="89">
        <v>180231269617</v>
      </c>
      <c r="B459" s="90">
        <v>1802</v>
      </c>
      <c r="C459" s="90">
        <v>31269617</v>
      </c>
      <c r="D459" s="91" t="s">
        <v>508</v>
      </c>
      <c r="E459" s="91" t="s">
        <v>26</v>
      </c>
      <c r="F459" s="91" t="s">
        <v>297</v>
      </c>
      <c r="G459" s="91" t="s">
        <v>19</v>
      </c>
      <c r="H459" s="92">
        <v>778189</v>
      </c>
      <c r="I459" s="92">
        <v>18</v>
      </c>
      <c r="J459" s="92">
        <v>53334</v>
      </c>
      <c r="K459" s="92">
        <v>693342</v>
      </c>
      <c r="L459" s="92">
        <v>960012</v>
      </c>
      <c r="M459" s="92">
        <v>266670</v>
      </c>
      <c r="N459" s="92">
        <v>249136</v>
      </c>
      <c r="O459" s="92" t="s">
        <v>20</v>
      </c>
      <c r="P459" s="102" t="s">
        <v>21</v>
      </c>
      <c r="Q459" s="125"/>
      <c r="R459" s="124">
        <v>-1</v>
      </c>
      <c r="S459" s="125">
        <v>-53334</v>
      </c>
    </row>
    <row r="460" spans="1:19" hidden="1" x14ac:dyDescent="0.25">
      <c r="A460" s="89">
        <v>180428994660</v>
      </c>
      <c r="B460" s="90">
        <v>1804</v>
      </c>
      <c r="C460" s="90">
        <v>28994660</v>
      </c>
      <c r="D460" s="91" t="s">
        <v>509</v>
      </c>
      <c r="E460" s="91" t="s">
        <v>26</v>
      </c>
      <c r="F460" s="91" t="s">
        <v>192</v>
      </c>
      <c r="G460" s="91" t="s">
        <v>19</v>
      </c>
      <c r="H460" s="92">
        <v>778189</v>
      </c>
      <c r="I460" s="92">
        <v>18</v>
      </c>
      <c r="J460" s="92">
        <v>53334</v>
      </c>
      <c r="K460" s="92">
        <v>640008</v>
      </c>
      <c r="L460" s="92">
        <v>960012</v>
      </c>
      <c r="M460" s="92">
        <v>320004</v>
      </c>
      <c r="N460" s="92">
        <v>295639</v>
      </c>
      <c r="O460" s="92" t="s">
        <v>20</v>
      </c>
      <c r="P460" s="102" t="s">
        <v>21</v>
      </c>
      <c r="Q460" s="125">
        <v>153809.86969302749</v>
      </c>
      <c r="R460" s="124">
        <v>3</v>
      </c>
      <c r="S460" s="125">
        <v>160002</v>
      </c>
    </row>
    <row r="461" spans="1:19" hidden="1" x14ac:dyDescent="0.25">
      <c r="A461" s="8">
        <v>181112106098</v>
      </c>
      <c r="B461" s="9">
        <v>1811</v>
      </c>
      <c r="C461" s="10">
        <v>12106098</v>
      </c>
      <c r="D461" s="11" t="s">
        <v>510</v>
      </c>
      <c r="E461" s="11" t="s">
        <v>26</v>
      </c>
      <c r="F461" s="11" t="s">
        <v>47</v>
      </c>
      <c r="G461" s="11" t="s">
        <v>19</v>
      </c>
      <c r="H461" s="12">
        <v>778189</v>
      </c>
      <c r="I461" s="12">
        <v>18</v>
      </c>
      <c r="J461" s="12">
        <v>53334</v>
      </c>
      <c r="K461" s="12">
        <v>586674</v>
      </c>
      <c r="L461" s="12">
        <v>960012</v>
      </c>
      <c r="M461" s="12">
        <v>373338</v>
      </c>
      <c r="N461" s="12">
        <v>341093</v>
      </c>
      <c r="O461" s="12" t="s">
        <v>20</v>
      </c>
      <c r="P461" s="99" t="s">
        <v>21</v>
      </c>
      <c r="Q461" s="125">
        <v>52288.378892059067</v>
      </c>
      <c r="R461" s="124">
        <v>1</v>
      </c>
      <c r="S461" s="125">
        <v>53334</v>
      </c>
    </row>
    <row r="462" spans="1:19" hidden="1" x14ac:dyDescent="0.25">
      <c r="A462" s="89">
        <v>181226512307</v>
      </c>
      <c r="B462" s="90">
        <v>1812</v>
      </c>
      <c r="C462" s="90">
        <v>26512307</v>
      </c>
      <c r="D462" s="91" t="s">
        <v>511</v>
      </c>
      <c r="E462" s="91" t="s">
        <v>26</v>
      </c>
      <c r="F462" s="91" t="s">
        <v>47</v>
      </c>
      <c r="G462" s="91" t="s">
        <v>19</v>
      </c>
      <c r="H462" s="92">
        <v>778189</v>
      </c>
      <c r="I462" s="92">
        <v>18</v>
      </c>
      <c r="J462" s="92">
        <v>53334</v>
      </c>
      <c r="K462" s="92">
        <v>586674</v>
      </c>
      <c r="L462" s="92">
        <v>960012</v>
      </c>
      <c r="M462" s="92">
        <v>373338</v>
      </c>
      <c r="N462" s="92">
        <v>341093</v>
      </c>
      <c r="O462" s="92" t="s">
        <v>20</v>
      </c>
      <c r="P462" s="102" t="s">
        <v>21</v>
      </c>
      <c r="Q462" s="125">
        <v>52288.378892059067</v>
      </c>
      <c r="R462" s="124">
        <v>1</v>
      </c>
      <c r="S462" s="125">
        <v>53334</v>
      </c>
    </row>
    <row r="463" spans="1:19" hidden="1" x14ac:dyDescent="0.25">
      <c r="A463" s="89">
        <v>18135880470</v>
      </c>
      <c r="B463" s="90">
        <v>1813</v>
      </c>
      <c r="C463" s="90">
        <v>5880470</v>
      </c>
      <c r="D463" s="91" t="s">
        <v>512</v>
      </c>
      <c r="E463" s="91" t="s">
        <v>26</v>
      </c>
      <c r="F463" s="91" t="s">
        <v>333</v>
      </c>
      <c r="G463" s="91" t="s">
        <v>19</v>
      </c>
      <c r="H463" s="92">
        <v>778216.12423614867</v>
      </c>
      <c r="I463" s="92">
        <v>18</v>
      </c>
      <c r="J463" s="92">
        <v>53334</v>
      </c>
      <c r="K463" s="92">
        <v>640008</v>
      </c>
      <c r="L463" s="92">
        <v>960012</v>
      </c>
      <c r="M463" s="92">
        <v>320004</v>
      </c>
      <c r="N463" s="92">
        <v>295647</v>
      </c>
      <c r="O463" s="92" t="s">
        <v>20</v>
      </c>
      <c r="P463" s="102" t="s">
        <v>21</v>
      </c>
      <c r="Q463" s="125">
        <v>203082.782909145</v>
      </c>
      <c r="R463" s="124">
        <v>4</v>
      </c>
      <c r="S463" s="125">
        <v>213336</v>
      </c>
    </row>
    <row r="464" spans="1:19" hidden="1" x14ac:dyDescent="0.25">
      <c r="A464" s="89">
        <v>181428718528</v>
      </c>
      <c r="B464" s="90">
        <v>1814</v>
      </c>
      <c r="C464" s="90">
        <v>28718528</v>
      </c>
      <c r="D464" s="91" t="s">
        <v>513</v>
      </c>
      <c r="E464" s="91" t="s">
        <v>26</v>
      </c>
      <c r="F464" s="91" t="s">
        <v>47</v>
      </c>
      <c r="G464" s="91" t="s">
        <v>19</v>
      </c>
      <c r="H464" s="92">
        <v>778189</v>
      </c>
      <c r="I464" s="92">
        <v>18</v>
      </c>
      <c r="J464" s="92">
        <v>53334</v>
      </c>
      <c r="K464" s="92">
        <v>586674</v>
      </c>
      <c r="L464" s="92">
        <v>960012</v>
      </c>
      <c r="M464" s="92">
        <v>373338</v>
      </c>
      <c r="N464" s="92">
        <v>341093</v>
      </c>
      <c r="O464" s="92" t="s">
        <v>20</v>
      </c>
      <c r="P464" s="102" t="s">
        <v>21</v>
      </c>
      <c r="Q464" s="125">
        <v>52288.378892059067</v>
      </c>
      <c r="R464" s="124">
        <v>1</v>
      </c>
      <c r="S464" s="125">
        <v>53334</v>
      </c>
    </row>
    <row r="465" spans="1:19" hidden="1" x14ac:dyDescent="0.25">
      <c r="A465" s="13">
        <v>18141003888584</v>
      </c>
      <c r="B465" s="14">
        <v>1814</v>
      </c>
      <c r="C465" s="15">
        <v>1003888584</v>
      </c>
      <c r="D465" s="16" t="s">
        <v>514</v>
      </c>
      <c r="E465" s="16" t="s">
        <v>17</v>
      </c>
      <c r="F465" s="16" t="s">
        <v>31</v>
      </c>
      <c r="G465" s="16" t="s">
        <v>19</v>
      </c>
      <c r="H465" s="17">
        <v>2250000</v>
      </c>
      <c r="I465" s="41">
        <v>24</v>
      </c>
      <c r="J465" s="17">
        <v>152344</v>
      </c>
      <c r="K465" s="17">
        <v>1000</v>
      </c>
      <c r="L465" s="17">
        <v>3656250</v>
      </c>
      <c r="M465" s="17">
        <v>3655250</v>
      </c>
      <c r="N465" s="17">
        <v>2250000</v>
      </c>
      <c r="O465" s="17" t="s">
        <v>20</v>
      </c>
      <c r="P465" s="100" t="s">
        <v>36</v>
      </c>
      <c r="Q465" s="125">
        <v>2786792.7369297049</v>
      </c>
      <c r="R465" s="124">
        <v>23</v>
      </c>
      <c r="S465" s="125">
        <v>3503912</v>
      </c>
    </row>
    <row r="466" spans="1:19" hidden="1" x14ac:dyDescent="0.25">
      <c r="A466" s="89">
        <v>18155884940</v>
      </c>
      <c r="B466" s="90">
        <v>1815</v>
      </c>
      <c r="C466" s="90">
        <v>5884940</v>
      </c>
      <c r="D466" s="91" t="s">
        <v>515</v>
      </c>
      <c r="E466" s="91" t="s">
        <v>26</v>
      </c>
      <c r="F466" s="91" t="s">
        <v>47</v>
      </c>
      <c r="G466" s="91" t="s">
        <v>19</v>
      </c>
      <c r="H466" s="92">
        <v>778216.12423614867</v>
      </c>
      <c r="I466" s="92">
        <v>18</v>
      </c>
      <c r="J466" s="92">
        <v>53334</v>
      </c>
      <c r="K466" s="92">
        <v>586674</v>
      </c>
      <c r="L466" s="92">
        <v>960012</v>
      </c>
      <c r="M466" s="92">
        <v>373338</v>
      </c>
      <c r="N466" s="92">
        <v>341101</v>
      </c>
      <c r="O466" s="92" t="s">
        <v>20</v>
      </c>
      <c r="P466" s="102" t="s">
        <v>21</v>
      </c>
      <c r="Q466" s="125">
        <v>52288.378892059067</v>
      </c>
      <c r="R466" s="124">
        <v>1</v>
      </c>
      <c r="S466" s="125">
        <v>53334</v>
      </c>
    </row>
    <row r="467" spans="1:19" hidden="1" x14ac:dyDescent="0.25">
      <c r="A467" s="89">
        <v>181679318497</v>
      </c>
      <c r="B467" s="90">
        <v>1816</v>
      </c>
      <c r="C467" s="90">
        <v>79318497</v>
      </c>
      <c r="D467" s="91" t="s">
        <v>516</v>
      </c>
      <c r="E467" s="91" t="s">
        <v>26</v>
      </c>
      <c r="F467" s="91" t="s">
        <v>47</v>
      </c>
      <c r="G467" s="91" t="s">
        <v>19</v>
      </c>
      <c r="H467" s="92">
        <v>778189</v>
      </c>
      <c r="I467" s="92">
        <v>18</v>
      </c>
      <c r="J467" s="92">
        <v>53334</v>
      </c>
      <c r="K467" s="92">
        <v>586674</v>
      </c>
      <c r="L467" s="92">
        <v>960012</v>
      </c>
      <c r="M467" s="92">
        <v>373338</v>
      </c>
      <c r="N467" s="92">
        <v>341093</v>
      </c>
      <c r="O467" s="92" t="s">
        <v>20</v>
      </c>
      <c r="P467" s="102" t="s">
        <v>21</v>
      </c>
      <c r="Q467" s="125">
        <v>52288.378892059067</v>
      </c>
      <c r="R467" s="124">
        <v>1</v>
      </c>
      <c r="S467" s="125">
        <v>53334</v>
      </c>
    </row>
    <row r="468" spans="1:19" hidden="1" x14ac:dyDescent="0.25">
      <c r="A468" s="89">
        <v>181736175291</v>
      </c>
      <c r="B468" s="90">
        <v>1817</v>
      </c>
      <c r="C468" s="90">
        <v>36175291</v>
      </c>
      <c r="D468" s="91" t="s">
        <v>517</v>
      </c>
      <c r="E468" s="91" t="s">
        <v>26</v>
      </c>
      <c r="F468" s="91" t="s">
        <v>47</v>
      </c>
      <c r="G468" s="91" t="s">
        <v>19</v>
      </c>
      <c r="H468" s="92">
        <v>778189</v>
      </c>
      <c r="I468" s="92">
        <v>18</v>
      </c>
      <c r="J468" s="92">
        <v>53334</v>
      </c>
      <c r="K468" s="92">
        <v>586674</v>
      </c>
      <c r="L468" s="92">
        <v>960012</v>
      </c>
      <c r="M468" s="92">
        <v>373338</v>
      </c>
      <c r="N468" s="92">
        <v>341093</v>
      </c>
      <c r="O468" s="92" t="s">
        <v>20</v>
      </c>
      <c r="P468" s="102" t="s">
        <v>21</v>
      </c>
      <c r="Q468" s="125">
        <v>52288.378892059067</v>
      </c>
      <c r="R468" s="124">
        <v>1</v>
      </c>
      <c r="S468" s="125">
        <v>53334</v>
      </c>
    </row>
    <row r="469" spans="1:19" hidden="1" x14ac:dyDescent="0.25">
      <c r="A469" s="89">
        <v>181814221093</v>
      </c>
      <c r="B469" s="90">
        <v>1818</v>
      </c>
      <c r="C469" s="90">
        <v>14221093</v>
      </c>
      <c r="D469" s="91" t="s">
        <v>518</v>
      </c>
      <c r="E469" s="91" t="s">
        <v>26</v>
      </c>
      <c r="F469" s="91" t="s">
        <v>47</v>
      </c>
      <c r="G469" s="91" t="s">
        <v>19</v>
      </c>
      <c r="H469" s="92">
        <v>778189</v>
      </c>
      <c r="I469" s="92">
        <v>18</v>
      </c>
      <c r="J469" s="92">
        <v>53334</v>
      </c>
      <c r="K469" s="92">
        <v>586674</v>
      </c>
      <c r="L469" s="92">
        <v>960012</v>
      </c>
      <c r="M469" s="92">
        <v>373338</v>
      </c>
      <c r="N469" s="92">
        <v>341093</v>
      </c>
      <c r="O469" s="92" t="s">
        <v>20</v>
      </c>
      <c r="P469" s="102" t="s">
        <v>21</v>
      </c>
      <c r="Q469" s="125">
        <v>52288.378892059067</v>
      </c>
      <c r="R469" s="124">
        <v>1</v>
      </c>
      <c r="S469" s="125">
        <v>53334</v>
      </c>
    </row>
    <row r="470" spans="1:19" x14ac:dyDescent="0.25">
      <c r="A470" s="89">
        <v>181965738238</v>
      </c>
      <c r="B470" s="90">
        <v>1819</v>
      </c>
      <c r="C470" s="90">
        <v>65738238</v>
      </c>
      <c r="D470" s="91" t="s">
        <v>519</v>
      </c>
      <c r="E470" s="91" t="s">
        <v>26</v>
      </c>
      <c r="F470" s="91" t="s">
        <v>520</v>
      </c>
      <c r="G470" s="91" t="s">
        <v>19</v>
      </c>
      <c r="H470" s="92">
        <v>778189</v>
      </c>
      <c r="I470" s="92">
        <v>18</v>
      </c>
      <c r="J470" s="92">
        <v>53334</v>
      </c>
      <c r="K470" s="92">
        <v>693342</v>
      </c>
      <c r="L470" s="92">
        <v>960012</v>
      </c>
      <c r="M470" s="92">
        <v>266670</v>
      </c>
      <c r="N470" s="92">
        <v>249136</v>
      </c>
      <c r="O470" s="92" t="s">
        <v>20</v>
      </c>
      <c r="P470" s="102" t="s">
        <v>21</v>
      </c>
      <c r="Q470" s="125"/>
      <c r="R470" s="124">
        <v>-1</v>
      </c>
      <c r="S470" s="125">
        <v>-53334</v>
      </c>
    </row>
    <row r="471" spans="1:19" hidden="1" x14ac:dyDescent="0.25">
      <c r="A471" s="89">
        <v>18205828798</v>
      </c>
      <c r="B471" s="90">
        <v>1820</v>
      </c>
      <c r="C471" s="90">
        <v>5828798</v>
      </c>
      <c r="D471" s="91" t="s">
        <v>521</v>
      </c>
      <c r="E471" s="91" t="s">
        <v>26</v>
      </c>
      <c r="F471" s="91" t="s">
        <v>520</v>
      </c>
      <c r="G471" s="91" t="s">
        <v>19</v>
      </c>
      <c r="H471" s="92">
        <v>778216.12423614867</v>
      </c>
      <c r="I471" s="92">
        <v>18</v>
      </c>
      <c r="J471" s="92">
        <v>53334</v>
      </c>
      <c r="K471" s="92">
        <v>373338</v>
      </c>
      <c r="L471" s="92">
        <v>960012</v>
      </c>
      <c r="M471" s="92">
        <v>586674</v>
      </c>
      <c r="N471" s="92">
        <v>518214</v>
      </c>
      <c r="O471" s="92" t="s">
        <v>20</v>
      </c>
      <c r="P471" s="102" t="s">
        <v>21</v>
      </c>
      <c r="Q471" s="125">
        <v>251389.69323576396</v>
      </c>
      <c r="R471" s="124">
        <v>5</v>
      </c>
      <c r="S471" s="125">
        <v>266670</v>
      </c>
    </row>
    <row r="472" spans="1:19" hidden="1" x14ac:dyDescent="0.25">
      <c r="A472" s="8">
        <v>182131194608</v>
      </c>
      <c r="B472" s="9">
        <v>1821</v>
      </c>
      <c r="C472" s="10">
        <v>31194608</v>
      </c>
      <c r="D472" s="11" t="s">
        <v>522</v>
      </c>
      <c r="E472" s="11" t="s">
        <v>26</v>
      </c>
      <c r="F472" s="11" t="s">
        <v>116</v>
      </c>
      <c r="G472" s="11" t="s">
        <v>19</v>
      </c>
      <c r="H472" s="12">
        <v>778189</v>
      </c>
      <c r="I472" s="12">
        <v>18</v>
      </c>
      <c r="J472" s="12">
        <v>53334</v>
      </c>
      <c r="K472" s="12">
        <v>640008</v>
      </c>
      <c r="L472" s="12">
        <v>960012</v>
      </c>
      <c r="M472" s="12">
        <v>320004</v>
      </c>
      <c r="N472" s="12">
        <v>295639</v>
      </c>
      <c r="O472" s="12" t="s">
        <v>20</v>
      </c>
      <c r="P472" s="99" t="s">
        <v>21</v>
      </c>
      <c r="Q472" s="125">
        <v>0</v>
      </c>
      <c r="R472" s="124">
        <v>0</v>
      </c>
      <c r="S472" s="125">
        <v>0</v>
      </c>
    </row>
    <row r="473" spans="1:19" hidden="1" x14ac:dyDescent="0.25">
      <c r="A473" s="89">
        <v>182216691593</v>
      </c>
      <c r="B473" s="90">
        <v>1822</v>
      </c>
      <c r="C473" s="90">
        <v>16691593</v>
      </c>
      <c r="D473" s="91" t="s">
        <v>523</v>
      </c>
      <c r="E473" s="91" t="s">
        <v>26</v>
      </c>
      <c r="F473" s="91" t="s">
        <v>116</v>
      </c>
      <c r="G473" s="91" t="s">
        <v>19</v>
      </c>
      <c r="H473" s="92">
        <v>778189</v>
      </c>
      <c r="I473" s="92">
        <v>18</v>
      </c>
      <c r="J473" s="92">
        <v>53334</v>
      </c>
      <c r="K473" s="92">
        <v>640008</v>
      </c>
      <c r="L473" s="92">
        <v>960012</v>
      </c>
      <c r="M473" s="92">
        <v>320004</v>
      </c>
      <c r="N473" s="92">
        <v>295639</v>
      </c>
      <c r="O473" s="92" t="s">
        <v>20</v>
      </c>
      <c r="P473" s="102" t="s">
        <v>21</v>
      </c>
      <c r="Q473" s="125">
        <v>0</v>
      </c>
      <c r="R473" s="124">
        <v>0</v>
      </c>
      <c r="S473" s="125">
        <v>0</v>
      </c>
    </row>
    <row r="474" spans="1:19" hidden="1" x14ac:dyDescent="0.25">
      <c r="A474" s="89">
        <v>182314837285</v>
      </c>
      <c r="B474" s="90">
        <v>1823</v>
      </c>
      <c r="C474" s="90">
        <v>14837285</v>
      </c>
      <c r="D474" s="91" t="s">
        <v>524</v>
      </c>
      <c r="E474" s="91" t="s">
        <v>26</v>
      </c>
      <c r="F474" s="91" t="s">
        <v>116</v>
      </c>
      <c r="G474" s="91" t="s">
        <v>19</v>
      </c>
      <c r="H474" s="92">
        <v>778189</v>
      </c>
      <c r="I474" s="92">
        <v>18</v>
      </c>
      <c r="J474" s="92">
        <v>53334</v>
      </c>
      <c r="K474" s="92">
        <v>640008</v>
      </c>
      <c r="L474" s="92">
        <v>960012</v>
      </c>
      <c r="M474" s="92">
        <v>320004</v>
      </c>
      <c r="N474" s="92">
        <v>295639</v>
      </c>
      <c r="O474" s="92" t="s">
        <v>20</v>
      </c>
      <c r="P474" s="102" t="s">
        <v>21</v>
      </c>
      <c r="Q474" s="125">
        <v>0</v>
      </c>
      <c r="R474" s="124">
        <v>0</v>
      </c>
      <c r="S474" s="125">
        <v>0</v>
      </c>
    </row>
    <row r="475" spans="1:19" hidden="1" x14ac:dyDescent="0.25">
      <c r="A475" s="89">
        <v>182431365086</v>
      </c>
      <c r="B475" s="90">
        <v>1824</v>
      </c>
      <c r="C475" s="90">
        <v>31365086</v>
      </c>
      <c r="D475" s="91" t="s">
        <v>525</v>
      </c>
      <c r="E475" s="91" t="s">
        <v>26</v>
      </c>
      <c r="F475" s="91" t="s">
        <v>116</v>
      </c>
      <c r="G475" s="91" t="s">
        <v>19</v>
      </c>
      <c r="H475" s="92">
        <v>778189</v>
      </c>
      <c r="I475" s="92">
        <v>18</v>
      </c>
      <c r="J475" s="92">
        <v>53334</v>
      </c>
      <c r="K475" s="92">
        <v>586674</v>
      </c>
      <c r="L475" s="92">
        <v>960012</v>
      </c>
      <c r="M475" s="92">
        <v>373338</v>
      </c>
      <c r="N475" s="92">
        <v>345065</v>
      </c>
      <c r="O475" s="92" t="s">
        <v>20</v>
      </c>
      <c r="P475" s="102" t="s">
        <v>21</v>
      </c>
      <c r="Q475" s="125">
        <v>52288.378892059067</v>
      </c>
      <c r="R475" s="124">
        <v>1</v>
      </c>
      <c r="S475" s="125">
        <v>53334</v>
      </c>
    </row>
    <row r="476" spans="1:19" hidden="1" x14ac:dyDescent="0.25">
      <c r="A476" s="89">
        <v>182531845648</v>
      </c>
      <c r="B476" s="90">
        <v>1825</v>
      </c>
      <c r="C476" s="90">
        <v>31845648</v>
      </c>
      <c r="D476" s="91" t="s">
        <v>526</v>
      </c>
      <c r="E476" s="91" t="s">
        <v>26</v>
      </c>
      <c r="F476" s="91" t="s">
        <v>116</v>
      </c>
      <c r="G476" s="91" t="s">
        <v>19</v>
      </c>
      <c r="H476" s="92">
        <v>778189</v>
      </c>
      <c r="I476" s="92">
        <v>18</v>
      </c>
      <c r="J476" s="92">
        <v>53334</v>
      </c>
      <c r="K476" s="92">
        <v>640008</v>
      </c>
      <c r="L476" s="92">
        <v>960012</v>
      </c>
      <c r="M476" s="92">
        <v>320004</v>
      </c>
      <c r="N476" s="92">
        <v>295639</v>
      </c>
      <c r="O476" s="92" t="s">
        <v>20</v>
      </c>
      <c r="P476" s="102" t="s">
        <v>21</v>
      </c>
      <c r="Q476" s="125">
        <v>0</v>
      </c>
      <c r="R476" s="124">
        <v>0</v>
      </c>
      <c r="S476" s="125">
        <v>0</v>
      </c>
    </row>
    <row r="477" spans="1:19" hidden="1" x14ac:dyDescent="0.25">
      <c r="A477" s="89">
        <v>182694319096</v>
      </c>
      <c r="B477" s="90">
        <v>1826</v>
      </c>
      <c r="C477" s="90">
        <v>94319096</v>
      </c>
      <c r="D477" s="91" t="s">
        <v>527</v>
      </c>
      <c r="E477" s="91" t="s">
        <v>26</v>
      </c>
      <c r="F477" s="91" t="s">
        <v>116</v>
      </c>
      <c r="G477" s="91" t="s">
        <v>19</v>
      </c>
      <c r="H477" s="92">
        <v>778189</v>
      </c>
      <c r="I477" s="92">
        <v>18</v>
      </c>
      <c r="J477" s="92">
        <v>53334</v>
      </c>
      <c r="K477" s="92">
        <v>640008</v>
      </c>
      <c r="L477" s="92">
        <v>960012</v>
      </c>
      <c r="M477" s="92">
        <v>320004</v>
      </c>
      <c r="N477" s="92">
        <v>295639</v>
      </c>
      <c r="O477" s="92" t="s">
        <v>20</v>
      </c>
      <c r="P477" s="102" t="s">
        <v>21</v>
      </c>
      <c r="Q477" s="125">
        <v>0</v>
      </c>
      <c r="R477" s="124">
        <v>0</v>
      </c>
      <c r="S477" s="125">
        <v>0</v>
      </c>
    </row>
    <row r="478" spans="1:19" hidden="1" x14ac:dyDescent="0.25">
      <c r="A478" s="89">
        <v>18276253254</v>
      </c>
      <c r="B478" s="90">
        <v>1827</v>
      </c>
      <c r="C478" s="90">
        <v>6253254</v>
      </c>
      <c r="D478" s="91" t="s">
        <v>528</v>
      </c>
      <c r="E478" s="91" t="s">
        <v>26</v>
      </c>
      <c r="F478" s="91" t="s">
        <v>116</v>
      </c>
      <c r="G478" s="91" t="s">
        <v>19</v>
      </c>
      <c r="H478" s="92">
        <v>778216.12423614867</v>
      </c>
      <c r="I478" s="92">
        <v>18</v>
      </c>
      <c r="J478" s="92">
        <v>53334</v>
      </c>
      <c r="K478" s="92">
        <v>586674</v>
      </c>
      <c r="L478" s="92">
        <v>960012</v>
      </c>
      <c r="M478" s="92">
        <v>373338</v>
      </c>
      <c r="N478" s="92">
        <v>341101</v>
      </c>
      <c r="O478" s="92" t="s">
        <v>20</v>
      </c>
      <c r="P478" s="102" t="s">
        <v>21</v>
      </c>
      <c r="Q478" s="125">
        <v>0</v>
      </c>
      <c r="R478" s="124">
        <v>0</v>
      </c>
      <c r="S478" s="125">
        <v>0</v>
      </c>
    </row>
    <row r="479" spans="1:19" hidden="1" x14ac:dyDescent="0.25">
      <c r="A479" s="89">
        <v>182838876537</v>
      </c>
      <c r="B479" s="90">
        <v>1828</v>
      </c>
      <c r="C479" s="90">
        <v>38876537</v>
      </c>
      <c r="D479" s="91" t="s">
        <v>529</v>
      </c>
      <c r="E479" s="91" t="s">
        <v>26</v>
      </c>
      <c r="F479" s="91" t="s">
        <v>288</v>
      </c>
      <c r="G479" s="91" t="s">
        <v>19</v>
      </c>
      <c r="H479" s="92">
        <v>778189</v>
      </c>
      <c r="I479" s="92">
        <v>18</v>
      </c>
      <c r="J479" s="92">
        <v>53334</v>
      </c>
      <c r="K479" s="92">
        <v>586674</v>
      </c>
      <c r="L479" s="92">
        <v>960012</v>
      </c>
      <c r="M479" s="92">
        <v>373338</v>
      </c>
      <c r="N479" s="92">
        <v>350167</v>
      </c>
      <c r="O479" s="92" t="s">
        <v>20</v>
      </c>
      <c r="P479" s="102" t="s">
        <v>21</v>
      </c>
      <c r="Q479" s="125">
        <v>103551.63623558334</v>
      </c>
      <c r="R479" s="124">
        <v>2</v>
      </c>
      <c r="S479" s="125">
        <v>106668</v>
      </c>
    </row>
    <row r="480" spans="1:19" hidden="1" x14ac:dyDescent="0.25">
      <c r="A480" s="89">
        <v>182938868430</v>
      </c>
      <c r="B480" s="90">
        <v>1829</v>
      </c>
      <c r="C480" s="90">
        <v>38868430</v>
      </c>
      <c r="D480" s="91" t="s">
        <v>530</v>
      </c>
      <c r="E480" s="91" t="s">
        <v>26</v>
      </c>
      <c r="F480" s="91" t="s">
        <v>288</v>
      </c>
      <c r="G480" s="91" t="s">
        <v>19</v>
      </c>
      <c r="H480" s="92">
        <v>778189</v>
      </c>
      <c r="I480" s="92">
        <v>18</v>
      </c>
      <c r="J480" s="92">
        <v>53334</v>
      </c>
      <c r="K480" s="92">
        <v>586674</v>
      </c>
      <c r="L480" s="92">
        <v>960012</v>
      </c>
      <c r="M480" s="92">
        <v>373338</v>
      </c>
      <c r="N480" s="92">
        <v>350167</v>
      </c>
      <c r="O480" s="92" t="s">
        <v>20</v>
      </c>
      <c r="P480" s="102" t="s">
        <v>21</v>
      </c>
      <c r="Q480" s="125">
        <v>52288.378892059067</v>
      </c>
      <c r="R480" s="124">
        <v>1</v>
      </c>
      <c r="S480" s="125">
        <v>53334</v>
      </c>
    </row>
    <row r="481" spans="1:19" hidden="1" x14ac:dyDescent="0.25">
      <c r="A481" s="24">
        <v>18291010182030</v>
      </c>
      <c r="B481" s="25">
        <v>1829</v>
      </c>
      <c r="C481" s="25">
        <v>1010182030</v>
      </c>
      <c r="D481" s="26" t="s">
        <v>531</v>
      </c>
      <c r="E481" s="26" t="s">
        <v>17</v>
      </c>
      <c r="F481" s="26" t="s">
        <v>31</v>
      </c>
      <c r="G481" s="26" t="s">
        <v>19</v>
      </c>
      <c r="H481" s="27">
        <v>1100000</v>
      </c>
      <c r="I481" s="27">
        <v>24</v>
      </c>
      <c r="J481" s="27">
        <v>74479</v>
      </c>
      <c r="K481" s="27">
        <v>400000</v>
      </c>
      <c r="L481" s="27">
        <v>1787500</v>
      </c>
      <c r="M481" s="27">
        <v>1387500</v>
      </c>
      <c r="N481" s="27">
        <v>903518</v>
      </c>
      <c r="O481" s="27" t="s">
        <v>20</v>
      </c>
      <c r="P481" s="103" t="s">
        <v>36</v>
      </c>
      <c r="Q481" s="125">
        <v>1116618.9964335188</v>
      </c>
      <c r="R481" s="124">
        <v>18</v>
      </c>
      <c r="S481" s="125">
        <v>1340622</v>
      </c>
    </row>
    <row r="482" spans="1:19" hidden="1" x14ac:dyDescent="0.25">
      <c r="A482" s="89">
        <v>183016859347</v>
      </c>
      <c r="B482" s="90">
        <v>1830</v>
      </c>
      <c r="C482" s="90">
        <v>16859347</v>
      </c>
      <c r="D482" s="91" t="s">
        <v>532</v>
      </c>
      <c r="E482" s="91" t="s">
        <v>26</v>
      </c>
      <c r="F482" s="91" t="s">
        <v>288</v>
      </c>
      <c r="G482" s="91" t="s">
        <v>19</v>
      </c>
      <c r="H482" s="92">
        <v>778189</v>
      </c>
      <c r="I482" s="92">
        <v>18</v>
      </c>
      <c r="J482" s="92">
        <v>53334</v>
      </c>
      <c r="K482" s="92">
        <v>533340</v>
      </c>
      <c r="L482" s="92">
        <v>960012</v>
      </c>
      <c r="M482" s="92">
        <v>426672</v>
      </c>
      <c r="N482" s="92">
        <v>400181</v>
      </c>
      <c r="O482" s="92" t="s">
        <v>20</v>
      </c>
      <c r="P482" s="102" t="s">
        <v>21</v>
      </c>
      <c r="Q482" s="125">
        <v>103551.63623558334</v>
      </c>
      <c r="R482" s="124">
        <v>2</v>
      </c>
      <c r="S482" s="125">
        <v>106668</v>
      </c>
    </row>
    <row r="483" spans="1:19" hidden="1" x14ac:dyDescent="0.25">
      <c r="A483" s="89">
        <v>183129539827</v>
      </c>
      <c r="B483" s="90">
        <v>1831</v>
      </c>
      <c r="C483" s="90">
        <v>29539827</v>
      </c>
      <c r="D483" s="91" t="s">
        <v>533</v>
      </c>
      <c r="E483" s="91" t="s">
        <v>26</v>
      </c>
      <c r="F483" s="91" t="s">
        <v>288</v>
      </c>
      <c r="G483" s="91" t="s">
        <v>19</v>
      </c>
      <c r="H483" s="92">
        <v>778189</v>
      </c>
      <c r="I483" s="92">
        <v>18</v>
      </c>
      <c r="J483" s="92">
        <v>53334</v>
      </c>
      <c r="K483" s="92">
        <v>586674</v>
      </c>
      <c r="L483" s="92">
        <v>960012</v>
      </c>
      <c r="M483" s="92">
        <v>373338</v>
      </c>
      <c r="N483" s="92">
        <v>350167</v>
      </c>
      <c r="O483" s="92" t="s">
        <v>20</v>
      </c>
      <c r="P483" s="102" t="s">
        <v>21</v>
      </c>
      <c r="Q483" s="125">
        <v>52288.378892059067</v>
      </c>
      <c r="R483" s="124">
        <v>1</v>
      </c>
      <c r="S483" s="125">
        <v>53334</v>
      </c>
    </row>
    <row r="484" spans="1:19" hidden="1" x14ac:dyDescent="0.25">
      <c r="A484" s="89">
        <v>183226500378</v>
      </c>
      <c r="B484" s="90">
        <v>1832</v>
      </c>
      <c r="C484" s="90">
        <v>26500378</v>
      </c>
      <c r="D484" s="91" t="s">
        <v>534</v>
      </c>
      <c r="E484" s="91" t="s">
        <v>26</v>
      </c>
      <c r="F484" s="91" t="s">
        <v>47</v>
      </c>
      <c r="G484" s="91" t="s">
        <v>19</v>
      </c>
      <c r="H484" s="92">
        <v>778189</v>
      </c>
      <c r="I484" s="92">
        <v>18</v>
      </c>
      <c r="J484" s="92">
        <v>53334</v>
      </c>
      <c r="K484" s="92">
        <v>533340</v>
      </c>
      <c r="L484" s="92">
        <v>960012</v>
      </c>
      <c r="M484" s="92">
        <v>426672</v>
      </c>
      <c r="N484" s="92">
        <v>389402</v>
      </c>
      <c r="O484" s="92" t="s">
        <v>20</v>
      </c>
      <c r="P484" s="102" t="s">
        <v>21</v>
      </c>
      <c r="Q484" s="125">
        <v>103551.63623558334</v>
      </c>
      <c r="R484" s="124">
        <v>2</v>
      </c>
      <c r="S484" s="125">
        <v>106668</v>
      </c>
    </row>
    <row r="485" spans="1:19" hidden="1" x14ac:dyDescent="0.25">
      <c r="A485" s="89">
        <v>183326430682</v>
      </c>
      <c r="B485" s="90">
        <v>1833</v>
      </c>
      <c r="C485" s="90">
        <v>26430682</v>
      </c>
      <c r="D485" s="91" t="s">
        <v>535</v>
      </c>
      <c r="E485" s="91" t="s">
        <v>26</v>
      </c>
      <c r="F485" s="91" t="s">
        <v>47</v>
      </c>
      <c r="G485" s="91" t="s">
        <v>19</v>
      </c>
      <c r="H485" s="92">
        <v>778189</v>
      </c>
      <c r="I485" s="92">
        <v>18</v>
      </c>
      <c r="J485" s="92">
        <v>53334</v>
      </c>
      <c r="K485" s="92">
        <v>586674</v>
      </c>
      <c r="L485" s="92">
        <v>960012</v>
      </c>
      <c r="M485" s="92">
        <v>373338</v>
      </c>
      <c r="N485" s="92">
        <v>341093</v>
      </c>
      <c r="O485" s="92" t="s">
        <v>20</v>
      </c>
      <c r="P485" s="102" t="s">
        <v>21</v>
      </c>
      <c r="Q485" s="125">
        <v>298749.53930511861</v>
      </c>
      <c r="R485" s="124">
        <v>6</v>
      </c>
      <c r="S485" s="125">
        <v>320004</v>
      </c>
    </row>
    <row r="486" spans="1:19" hidden="1" x14ac:dyDescent="0.25">
      <c r="A486" s="89">
        <v>183436172574</v>
      </c>
      <c r="B486" s="90">
        <v>1834</v>
      </c>
      <c r="C486" s="90">
        <v>36172574</v>
      </c>
      <c r="D486" s="91" t="s">
        <v>536</v>
      </c>
      <c r="E486" s="91" t="s">
        <v>26</v>
      </c>
      <c r="F486" s="93" t="s">
        <v>537</v>
      </c>
      <c r="G486" s="91" t="s">
        <v>19</v>
      </c>
      <c r="H486" s="92">
        <v>778189</v>
      </c>
      <c r="I486" s="92">
        <v>18</v>
      </c>
      <c r="J486" s="92">
        <v>53334</v>
      </c>
      <c r="K486" s="92">
        <v>268558</v>
      </c>
      <c r="L486" s="92">
        <v>960012</v>
      </c>
      <c r="M486" s="92">
        <v>691454</v>
      </c>
      <c r="N486" s="92">
        <v>598010</v>
      </c>
      <c r="O486" s="92" t="s">
        <v>20</v>
      </c>
      <c r="P486" s="102" t="s">
        <v>21</v>
      </c>
      <c r="Q486" s="125">
        <v>345180.88845470431</v>
      </c>
      <c r="R486" s="124">
        <v>7</v>
      </c>
      <c r="S486" s="125">
        <v>373338</v>
      </c>
    </row>
    <row r="487" spans="1:19" hidden="1" x14ac:dyDescent="0.25">
      <c r="A487" s="89">
        <v>183524311440</v>
      </c>
      <c r="B487" s="90">
        <v>1835</v>
      </c>
      <c r="C487" s="90">
        <v>24311440</v>
      </c>
      <c r="D487" s="91" t="s">
        <v>538</v>
      </c>
      <c r="E487" s="91" t="s">
        <v>26</v>
      </c>
      <c r="F487" s="93" t="s">
        <v>537</v>
      </c>
      <c r="G487" s="91" t="s">
        <v>19</v>
      </c>
      <c r="H487" s="92">
        <v>778189</v>
      </c>
      <c r="I487" s="92">
        <v>18</v>
      </c>
      <c r="J487" s="92">
        <v>53334</v>
      </c>
      <c r="K487" s="92">
        <v>586674</v>
      </c>
      <c r="L487" s="92">
        <v>960012</v>
      </c>
      <c r="M487" s="92">
        <v>373338</v>
      </c>
      <c r="N487" s="92">
        <v>341093</v>
      </c>
      <c r="O487" s="92" t="s">
        <v>20</v>
      </c>
      <c r="P487" s="102" t="s">
        <v>21</v>
      </c>
      <c r="Q487" s="125">
        <v>52288.378892059067</v>
      </c>
      <c r="R487" s="124">
        <v>1</v>
      </c>
      <c r="S487" s="125">
        <v>53334</v>
      </c>
    </row>
    <row r="488" spans="1:19" hidden="1" x14ac:dyDescent="0.25">
      <c r="A488" s="89">
        <v>183666749974</v>
      </c>
      <c r="B488" s="90">
        <v>1836</v>
      </c>
      <c r="C488" s="90">
        <v>66749974</v>
      </c>
      <c r="D488" s="91" t="s">
        <v>539</v>
      </c>
      <c r="E488" s="91" t="s">
        <v>26</v>
      </c>
      <c r="F488" s="93" t="s">
        <v>537</v>
      </c>
      <c r="G488" s="91" t="s">
        <v>19</v>
      </c>
      <c r="H488" s="92">
        <v>778189</v>
      </c>
      <c r="I488" s="92">
        <v>18</v>
      </c>
      <c r="J488" s="92">
        <v>53334</v>
      </c>
      <c r="K488" s="92">
        <v>586674</v>
      </c>
      <c r="L488" s="92">
        <v>960012</v>
      </c>
      <c r="M488" s="92">
        <v>373338</v>
      </c>
      <c r="N488" s="92">
        <v>341093</v>
      </c>
      <c r="O488" s="92" t="s">
        <v>20</v>
      </c>
      <c r="P488" s="102" t="s">
        <v>21</v>
      </c>
      <c r="Q488" s="125">
        <v>52288.378892059067</v>
      </c>
      <c r="R488" s="124">
        <v>1</v>
      </c>
      <c r="S488" s="125">
        <v>53334</v>
      </c>
    </row>
    <row r="489" spans="1:19" hidden="1" x14ac:dyDescent="0.25">
      <c r="A489" s="89">
        <v>183742007796</v>
      </c>
      <c r="B489" s="90">
        <v>1837</v>
      </c>
      <c r="C489" s="90">
        <v>42007796</v>
      </c>
      <c r="D489" s="91" t="s">
        <v>540</v>
      </c>
      <c r="E489" s="91" t="s">
        <v>26</v>
      </c>
      <c r="F489" s="93" t="s">
        <v>537</v>
      </c>
      <c r="G489" s="91" t="s">
        <v>19</v>
      </c>
      <c r="H489" s="92">
        <v>778189</v>
      </c>
      <c r="I489" s="92">
        <v>18</v>
      </c>
      <c r="J489" s="92">
        <v>53334</v>
      </c>
      <c r="K489" s="92">
        <v>586674</v>
      </c>
      <c r="L489" s="92">
        <v>960012</v>
      </c>
      <c r="M489" s="92">
        <v>373338</v>
      </c>
      <c r="N489" s="92">
        <v>341093</v>
      </c>
      <c r="O489" s="92" t="s">
        <v>20</v>
      </c>
      <c r="P489" s="102" t="s">
        <v>21</v>
      </c>
      <c r="Q489" s="125">
        <v>52288.378892059067</v>
      </c>
      <c r="R489" s="124">
        <v>1</v>
      </c>
      <c r="S489" s="125">
        <v>53334</v>
      </c>
    </row>
    <row r="490" spans="1:19" hidden="1" x14ac:dyDescent="0.25">
      <c r="A490" s="8">
        <v>183885484243</v>
      </c>
      <c r="B490" s="9">
        <v>1838</v>
      </c>
      <c r="C490" s="10">
        <v>85484243</v>
      </c>
      <c r="D490" s="11" t="s">
        <v>541</v>
      </c>
      <c r="E490" s="11" t="s">
        <v>38</v>
      </c>
      <c r="F490" s="11" t="s">
        <v>39</v>
      </c>
      <c r="G490" s="11" t="s">
        <v>19</v>
      </c>
      <c r="H490" s="12">
        <v>210000</v>
      </c>
      <c r="I490" s="12">
        <v>10</v>
      </c>
      <c r="J490" s="12">
        <v>30000</v>
      </c>
      <c r="K490" s="12">
        <v>0</v>
      </c>
      <c r="L490" s="12">
        <v>300000</v>
      </c>
      <c r="M490" s="12">
        <v>300000</v>
      </c>
      <c r="N490" s="12">
        <v>210000</v>
      </c>
      <c r="O490" s="12" t="s">
        <v>20</v>
      </c>
      <c r="P490" s="99" t="s">
        <v>36</v>
      </c>
      <c r="Q490" s="125">
        <v>244870.37484749657</v>
      </c>
      <c r="R490" s="124">
        <v>9</v>
      </c>
      <c r="S490" s="125">
        <v>270000</v>
      </c>
    </row>
    <row r="491" spans="1:19" hidden="1" x14ac:dyDescent="0.25">
      <c r="A491" s="89">
        <v>183829288396</v>
      </c>
      <c r="B491" s="90">
        <v>1838</v>
      </c>
      <c r="C491" s="90">
        <v>29288396</v>
      </c>
      <c r="D491" s="91" t="s">
        <v>542</v>
      </c>
      <c r="E491" s="91" t="s">
        <v>26</v>
      </c>
      <c r="F491" s="91" t="s">
        <v>288</v>
      </c>
      <c r="G491" s="91" t="s">
        <v>19</v>
      </c>
      <c r="H491" s="92">
        <v>778189</v>
      </c>
      <c r="I491" s="92">
        <v>18</v>
      </c>
      <c r="J491" s="92">
        <v>53334</v>
      </c>
      <c r="K491" s="92">
        <v>586674</v>
      </c>
      <c r="L491" s="92">
        <v>960012</v>
      </c>
      <c r="M491" s="92">
        <v>373338</v>
      </c>
      <c r="N491" s="92">
        <v>350167</v>
      </c>
      <c r="O491" s="92" t="s">
        <v>20</v>
      </c>
      <c r="P491" s="102" t="s">
        <v>21</v>
      </c>
      <c r="Q491" s="125">
        <v>52288.378892059067</v>
      </c>
      <c r="R491" s="124">
        <v>1</v>
      </c>
      <c r="S491" s="125">
        <v>53334</v>
      </c>
    </row>
    <row r="492" spans="1:19" hidden="1" x14ac:dyDescent="0.25">
      <c r="A492" s="89">
        <v>18396098423</v>
      </c>
      <c r="B492" s="90">
        <v>1839</v>
      </c>
      <c r="C492" s="90">
        <v>6098423</v>
      </c>
      <c r="D492" s="91" t="s">
        <v>543</v>
      </c>
      <c r="E492" s="91" t="s">
        <v>26</v>
      </c>
      <c r="F492" s="91" t="s">
        <v>288</v>
      </c>
      <c r="G492" s="91" t="s">
        <v>19</v>
      </c>
      <c r="H492" s="92">
        <v>778216.12423614867</v>
      </c>
      <c r="I492" s="92">
        <v>18</v>
      </c>
      <c r="J492" s="92">
        <v>53334</v>
      </c>
      <c r="K492" s="92">
        <v>586674</v>
      </c>
      <c r="L492" s="92">
        <v>960012</v>
      </c>
      <c r="M492" s="92">
        <v>373338</v>
      </c>
      <c r="N492" s="92">
        <v>350176</v>
      </c>
      <c r="O492" s="92" t="s">
        <v>20</v>
      </c>
      <c r="P492" s="102" t="s">
        <v>21</v>
      </c>
      <c r="Q492" s="125">
        <v>52288.378892059067</v>
      </c>
      <c r="R492" s="124">
        <v>1</v>
      </c>
      <c r="S492" s="125">
        <v>53334</v>
      </c>
    </row>
    <row r="493" spans="1:19" hidden="1" x14ac:dyDescent="0.25">
      <c r="A493" s="89">
        <v>184038851017</v>
      </c>
      <c r="B493" s="90">
        <v>1840</v>
      </c>
      <c r="C493" s="90">
        <v>38851017</v>
      </c>
      <c r="D493" s="91" t="s">
        <v>544</v>
      </c>
      <c r="E493" s="91" t="s">
        <v>26</v>
      </c>
      <c r="F493" s="91" t="s">
        <v>288</v>
      </c>
      <c r="G493" s="91" t="s">
        <v>19</v>
      </c>
      <c r="H493" s="92">
        <v>778189</v>
      </c>
      <c r="I493" s="92">
        <v>18</v>
      </c>
      <c r="J493" s="92">
        <v>53334</v>
      </c>
      <c r="K493" s="92">
        <v>373338</v>
      </c>
      <c r="L493" s="92">
        <v>960012</v>
      </c>
      <c r="M493" s="92">
        <v>586674</v>
      </c>
      <c r="N493" s="92">
        <v>518566</v>
      </c>
      <c r="O493" s="92" t="s">
        <v>20</v>
      </c>
      <c r="P493" s="102" t="s">
        <v>21</v>
      </c>
      <c r="Q493" s="125">
        <v>298749.53930511861</v>
      </c>
      <c r="R493" s="124">
        <v>6</v>
      </c>
      <c r="S493" s="125">
        <v>320004</v>
      </c>
    </row>
    <row r="494" spans="1:19" hidden="1" x14ac:dyDescent="0.25">
      <c r="A494" s="89">
        <v>184131197847</v>
      </c>
      <c r="B494" s="90">
        <v>1841</v>
      </c>
      <c r="C494" s="90">
        <v>31197847</v>
      </c>
      <c r="D494" s="91" t="s">
        <v>545</v>
      </c>
      <c r="E494" s="91" t="s">
        <v>26</v>
      </c>
      <c r="F494" s="91" t="s">
        <v>288</v>
      </c>
      <c r="G494" s="91" t="s">
        <v>19</v>
      </c>
      <c r="H494" s="92">
        <v>778189</v>
      </c>
      <c r="I494" s="92">
        <v>18</v>
      </c>
      <c r="J494" s="92">
        <v>53334</v>
      </c>
      <c r="K494" s="92">
        <v>586674</v>
      </c>
      <c r="L494" s="92">
        <v>960012</v>
      </c>
      <c r="M494" s="92">
        <v>373338</v>
      </c>
      <c r="N494" s="92">
        <v>350167</v>
      </c>
      <c r="O494" s="92" t="s">
        <v>20</v>
      </c>
      <c r="P494" s="102" t="s">
        <v>21</v>
      </c>
      <c r="Q494" s="125">
        <v>52288.378892059067</v>
      </c>
      <c r="R494" s="124">
        <v>1</v>
      </c>
      <c r="S494" s="125">
        <v>53334</v>
      </c>
    </row>
    <row r="495" spans="1:19" hidden="1" x14ac:dyDescent="0.25">
      <c r="A495" s="89">
        <v>184214888719</v>
      </c>
      <c r="B495" s="90">
        <v>1842</v>
      </c>
      <c r="C495" s="90">
        <v>14888719</v>
      </c>
      <c r="D495" s="91" t="s">
        <v>546</v>
      </c>
      <c r="E495" s="91" t="s">
        <v>26</v>
      </c>
      <c r="F495" s="91" t="s">
        <v>288</v>
      </c>
      <c r="G495" s="91" t="s">
        <v>19</v>
      </c>
      <c r="H495" s="92">
        <v>778189</v>
      </c>
      <c r="I495" s="92">
        <v>18</v>
      </c>
      <c r="J495" s="92">
        <v>53334</v>
      </c>
      <c r="K495" s="92">
        <v>586674</v>
      </c>
      <c r="L495" s="92">
        <v>960012</v>
      </c>
      <c r="M495" s="92">
        <v>373338</v>
      </c>
      <c r="N495" s="92">
        <v>350167</v>
      </c>
      <c r="O495" s="92" t="s">
        <v>20</v>
      </c>
      <c r="P495" s="102" t="s">
        <v>21</v>
      </c>
      <c r="Q495" s="125">
        <v>52288.378892059067</v>
      </c>
      <c r="R495" s="124">
        <v>1</v>
      </c>
      <c r="S495" s="125">
        <v>53334</v>
      </c>
    </row>
    <row r="496" spans="1:19" hidden="1" x14ac:dyDescent="0.25">
      <c r="A496" s="89">
        <v>184338868549</v>
      </c>
      <c r="B496" s="90">
        <v>1843</v>
      </c>
      <c r="C496" s="90">
        <v>38868549</v>
      </c>
      <c r="D496" s="91" t="s">
        <v>547</v>
      </c>
      <c r="E496" s="91" t="s">
        <v>26</v>
      </c>
      <c r="F496" s="91" t="s">
        <v>288</v>
      </c>
      <c r="G496" s="91" t="s">
        <v>19</v>
      </c>
      <c r="H496" s="92">
        <v>778189</v>
      </c>
      <c r="I496" s="92">
        <v>18</v>
      </c>
      <c r="J496" s="92">
        <v>53334</v>
      </c>
      <c r="K496" s="92">
        <v>586674</v>
      </c>
      <c r="L496" s="92">
        <v>960012</v>
      </c>
      <c r="M496" s="92">
        <v>373338</v>
      </c>
      <c r="N496" s="92">
        <v>350167</v>
      </c>
      <c r="O496" s="92" t="s">
        <v>20</v>
      </c>
      <c r="P496" s="102" t="s">
        <v>21</v>
      </c>
      <c r="Q496" s="125">
        <v>52288.378892059067</v>
      </c>
      <c r="R496" s="124">
        <v>1</v>
      </c>
      <c r="S496" s="125">
        <v>53334</v>
      </c>
    </row>
    <row r="497" spans="1:19" hidden="1" x14ac:dyDescent="0.25">
      <c r="A497" s="89">
        <v>184427082857</v>
      </c>
      <c r="B497" s="90">
        <v>1844</v>
      </c>
      <c r="C497" s="90">
        <v>27082857</v>
      </c>
      <c r="D497" s="91" t="s">
        <v>548</v>
      </c>
      <c r="E497" s="91" t="s">
        <v>26</v>
      </c>
      <c r="F497" s="91" t="s">
        <v>47</v>
      </c>
      <c r="G497" s="91" t="s">
        <v>19</v>
      </c>
      <c r="H497" s="92">
        <v>778189</v>
      </c>
      <c r="I497" s="92">
        <v>18</v>
      </c>
      <c r="J497" s="92">
        <v>53334</v>
      </c>
      <c r="K497" s="92">
        <v>586674</v>
      </c>
      <c r="L497" s="92">
        <v>960012</v>
      </c>
      <c r="M497" s="92">
        <v>373338</v>
      </c>
      <c r="N497" s="92">
        <v>341093</v>
      </c>
      <c r="O497" s="92" t="s">
        <v>20</v>
      </c>
      <c r="P497" s="102" t="s">
        <v>21</v>
      </c>
      <c r="Q497" s="125">
        <v>52288.378892059067</v>
      </c>
      <c r="R497" s="124">
        <v>1</v>
      </c>
      <c r="S497" s="125">
        <v>53334</v>
      </c>
    </row>
    <row r="498" spans="1:19" x14ac:dyDescent="0.25">
      <c r="A498" s="89">
        <v>184593360505</v>
      </c>
      <c r="B498" s="90">
        <v>1845</v>
      </c>
      <c r="C498" s="90">
        <v>93360505</v>
      </c>
      <c r="D498" s="91" t="s">
        <v>549</v>
      </c>
      <c r="E498" s="91" t="s">
        <v>26</v>
      </c>
      <c r="F498" s="91" t="s">
        <v>520</v>
      </c>
      <c r="G498" s="91" t="s">
        <v>19</v>
      </c>
      <c r="H498" s="92">
        <v>778189</v>
      </c>
      <c r="I498" s="92">
        <v>18</v>
      </c>
      <c r="J498" s="92">
        <v>53334</v>
      </c>
      <c r="K498" s="92">
        <v>693342</v>
      </c>
      <c r="L498" s="92">
        <v>960012</v>
      </c>
      <c r="M498" s="92">
        <v>266670</v>
      </c>
      <c r="N498" s="92">
        <v>249136</v>
      </c>
      <c r="O498" s="92" t="s">
        <v>20</v>
      </c>
      <c r="P498" s="102" t="s">
        <v>21</v>
      </c>
      <c r="Q498" s="125"/>
      <c r="R498" s="124">
        <v>-1</v>
      </c>
      <c r="S498" s="125">
        <v>-53334</v>
      </c>
    </row>
    <row r="499" spans="1:19" x14ac:dyDescent="0.25">
      <c r="A499" s="89">
        <v>184619282549</v>
      </c>
      <c r="B499" s="90">
        <v>1846</v>
      </c>
      <c r="C499" s="90">
        <v>19282549</v>
      </c>
      <c r="D499" s="91" t="s">
        <v>550</v>
      </c>
      <c r="E499" s="91" t="s">
        <v>26</v>
      </c>
      <c r="F499" s="91" t="s">
        <v>520</v>
      </c>
      <c r="G499" s="91" t="s">
        <v>19</v>
      </c>
      <c r="H499" s="92">
        <v>778189</v>
      </c>
      <c r="I499" s="92">
        <v>18</v>
      </c>
      <c r="J499" s="92">
        <v>53334</v>
      </c>
      <c r="K499" s="92">
        <v>693342</v>
      </c>
      <c r="L499" s="92">
        <v>960012</v>
      </c>
      <c r="M499" s="92">
        <v>266670</v>
      </c>
      <c r="N499" s="92">
        <v>249136</v>
      </c>
      <c r="O499" s="92" t="s">
        <v>20</v>
      </c>
      <c r="P499" s="102" t="s">
        <v>21</v>
      </c>
      <c r="Q499" s="125"/>
      <c r="R499" s="124">
        <v>-1</v>
      </c>
      <c r="S499" s="125">
        <v>-53334</v>
      </c>
    </row>
    <row r="500" spans="1:19" x14ac:dyDescent="0.25">
      <c r="A500" s="89">
        <v>184751813156</v>
      </c>
      <c r="B500" s="90">
        <v>1847</v>
      </c>
      <c r="C500" s="90">
        <v>51813156</v>
      </c>
      <c r="D500" s="91" t="s">
        <v>551</v>
      </c>
      <c r="E500" s="91" t="s">
        <v>26</v>
      </c>
      <c r="F500" s="91" t="s">
        <v>520</v>
      </c>
      <c r="G500" s="91" t="s">
        <v>19</v>
      </c>
      <c r="H500" s="92">
        <v>778189</v>
      </c>
      <c r="I500" s="92">
        <v>18</v>
      </c>
      <c r="J500" s="92">
        <v>53334</v>
      </c>
      <c r="K500" s="92">
        <v>693342</v>
      </c>
      <c r="L500" s="92">
        <v>960012</v>
      </c>
      <c r="M500" s="92">
        <v>266670</v>
      </c>
      <c r="N500" s="92">
        <v>249136</v>
      </c>
      <c r="O500" s="92" t="s">
        <v>20</v>
      </c>
      <c r="P500" s="102" t="s">
        <v>21</v>
      </c>
      <c r="Q500" s="125"/>
      <c r="R500" s="124">
        <v>-1</v>
      </c>
      <c r="S500" s="125">
        <v>-53334</v>
      </c>
    </row>
    <row r="501" spans="1:19" x14ac:dyDescent="0.25">
      <c r="A501" s="89">
        <v>184818462482</v>
      </c>
      <c r="B501" s="90">
        <v>1848</v>
      </c>
      <c r="C501" s="90">
        <v>18462482</v>
      </c>
      <c r="D501" s="91" t="s">
        <v>552</v>
      </c>
      <c r="E501" s="91" t="s">
        <v>26</v>
      </c>
      <c r="F501" s="91" t="s">
        <v>520</v>
      </c>
      <c r="G501" s="91" t="s">
        <v>19</v>
      </c>
      <c r="H501" s="92">
        <v>778189</v>
      </c>
      <c r="I501" s="92">
        <v>18</v>
      </c>
      <c r="J501" s="92">
        <v>53334</v>
      </c>
      <c r="K501" s="92">
        <v>693342</v>
      </c>
      <c r="L501" s="92">
        <v>960012</v>
      </c>
      <c r="M501" s="92">
        <v>266670</v>
      </c>
      <c r="N501" s="92">
        <v>249136</v>
      </c>
      <c r="O501" s="92" t="s">
        <v>20</v>
      </c>
      <c r="P501" s="102" t="s">
        <v>21</v>
      </c>
      <c r="Q501" s="125"/>
      <c r="R501" s="124">
        <v>-1</v>
      </c>
      <c r="S501" s="125">
        <v>-53334</v>
      </c>
    </row>
    <row r="502" spans="1:19" hidden="1" x14ac:dyDescent="0.25">
      <c r="A502" s="24">
        <v>18481042999728</v>
      </c>
      <c r="B502" s="25">
        <v>1848</v>
      </c>
      <c r="C502" s="25">
        <v>1042999728</v>
      </c>
      <c r="D502" s="26" t="s">
        <v>553</v>
      </c>
      <c r="E502" s="26" t="s">
        <v>17</v>
      </c>
      <c r="F502" s="26" t="s">
        <v>31</v>
      </c>
      <c r="G502" s="26" t="s">
        <v>19</v>
      </c>
      <c r="H502" s="27">
        <v>1200000</v>
      </c>
      <c r="I502" s="27">
        <v>24</v>
      </c>
      <c r="J502" s="27">
        <v>81250</v>
      </c>
      <c r="K502" s="27">
        <v>0</v>
      </c>
      <c r="L502" s="27">
        <v>1950000</v>
      </c>
      <c r="M502" s="27">
        <v>1950000</v>
      </c>
      <c r="N502" s="27">
        <v>1200000</v>
      </c>
      <c r="O502" s="27" t="s">
        <v>20</v>
      </c>
      <c r="P502" s="103" t="s">
        <v>36</v>
      </c>
      <c r="Q502" s="125">
        <v>1486287.0206607317</v>
      </c>
      <c r="R502" s="124">
        <v>23</v>
      </c>
      <c r="S502" s="125">
        <v>1868750</v>
      </c>
    </row>
    <row r="503" spans="1:19" hidden="1" x14ac:dyDescent="0.25">
      <c r="A503" s="24">
        <v>18991006558827</v>
      </c>
      <c r="B503" s="25">
        <v>1899</v>
      </c>
      <c r="C503" s="25">
        <v>1006558827</v>
      </c>
      <c r="D503" s="26" t="s">
        <v>554</v>
      </c>
      <c r="E503" s="26" t="s">
        <v>17</v>
      </c>
      <c r="F503" s="26" t="s">
        <v>31</v>
      </c>
      <c r="G503" s="26" t="s">
        <v>19</v>
      </c>
      <c r="H503" s="27">
        <v>1900000</v>
      </c>
      <c r="I503" s="27">
        <v>24</v>
      </c>
      <c r="J503" s="27">
        <v>128646</v>
      </c>
      <c r="K503" s="27">
        <v>1672398</v>
      </c>
      <c r="L503" s="27">
        <v>3087500</v>
      </c>
      <c r="M503" s="27">
        <v>1415102</v>
      </c>
      <c r="N503" s="27">
        <v>959393</v>
      </c>
      <c r="O503" s="27" t="s">
        <v>20</v>
      </c>
      <c r="P503" s="103" t="s">
        <v>36</v>
      </c>
      <c r="Q503" s="125">
        <v>1155590.5671123068</v>
      </c>
      <c r="R503" s="124">
        <v>10</v>
      </c>
      <c r="S503" s="125">
        <v>1286460</v>
      </c>
    </row>
    <row r="504" spans="1:19" hidden="1" x14ac:dyDescent="0.25">
      <c r="A504" s="89">
        <v>19217724639</v>
      </c>
      <c r="B504" s="90">
        <v>1921</v>
      </c>
      <c r="C504" s="90">
        <v>7724639</v>
      </c>
      <c r="D504" s="91" t="s">
        <v>555</v>
      </c>
      <c r="E504" s="91" t="s">
        <v>17</v>
      </c>
      <c r="F504" s="91" t="s">
        <v>31</v>
      </c>
      <c r="G504" s="91" t="s">
        <v>19</v>
      </c>
      <c r="H504" s="92">
        <v>1200000</v>
      </c>
      <c r="I504" s="92">
        <v>18</v>
      </c>
      <c r="J504" s="92">
        <v>98333</v>
      </c>
      <c r="K504" s="92">
        <v>852633</v>
      </c>
      <c r="L504" s="92">
        <v>1770000.0000000002</v>
      </c>
      <c r="M504" s="92">
        <v>917367.00000000023</v>
      </c>
      <c r="N504" s="92">
        <v>675118</v>
      </c>
      <c r="O504" s="92" t="s">
        <v>20</v>
      </c>
      <c r="P504" s="102" t="s">
        <v>21</v>
      </c>
      <c r="Q504" s="125">
        <v>720345.26305916952</v>
      </c>
      <c r="R504" s="124">
        <v>8</v>
      </c>
      <c r="S504" s="125">
        <v>786664</v>
      </c>
    </row>
    <row r="505" spans="1:19" hidden="1" x14ac:dyDescent="0.25">
      <c r="A505" s="8">
        <v>19221110490929</v>
      </c>
      <c r="B505" s="9">
        <v>1922</v>
      </c>
      <c r="C505" s="10">
        <v>1110490929</v>
      </c>
      <c r="D505" s="11" t="s">
        <v>556</v>
      </c>
      <c r="E505" s="11" t="s">
        <v>17</v>
      </c>
      <c r="F505" s="11" t="s">
        <v>31</v>
      </c>
      <c r="G505" s="11" t="s">
        <v>19</v>
      </c>
      <c r="H505" s="12">
        <v>1000000</v>
      </c>
      <c r="I505" s="12">
        <v>30</v>
      </c>
      <c r="J505" s="12">
        <v>59167</v>
      </c>
      <c r="K505" s="12">
        <v>0</v>
      </c>
      <c r="L505" s="12">
        <v>1775000.0000000002</v>
      </c>
      <c r="M505" s="12">
        <v>1775000.0000000002</v>
      </c>
      <c r="N505" s="12">
        <v>1000000</v>
      </c>
      <c r="O505" s="12" t="s">
        <v>20</v>
      </c>
      <c r="P505" s="101" t="s">
        <v>28</v>
      </c>
      <c r="Q505" s="125">
        <v>1292515.0571782594</v>
      </c>
      <c r="R505" s="124">
        <v>29</v>
      </c>
      <c r="S505" s="125">
        <v>1715843</v>
      </c>
    </row>
    <row r="506" spans="1:19" hidden="1" x14ac:dyDescent="0.25">
      <c r="A506" s="13">
        <v>193715485986</v>
      </c>
      <c r="B506" s="14">
        <v>1937</v>
      </c>
      <c r="C506" s="15">
        <v>15485986</v>
      </c>
      <c r="D506" s="16" t="s">
        <v>557</v>
      </c>
      <c r="E506" s="16" t="s">
        <v>17</v>
      </c>
      <c r="F506" s="16" t="s">
        <v>18</v>
      </c>
      <c r="G506" s="16" t="s">
        <v>19</v>
      </c>
      <c r="H506" s="17">
        <v>615000</v>
      </c>
      <c r="I506" s="17">
        <v>15</v>
      </c>
      <c r="J506" s="17">
        <v>52000</v>
      </c>
      <c r="K506" s="17">
        <v>104000</v>
      </c>
      <c r="L506" s="17">
        <v>780000</v>
      </c>
      <c r="M506" s="17">
        <v>676000</v>
      </c>
      <c r="N506" s="17">
        <v>544796</v>
      </c>
      <c r="O506" s="17" t="s">
        <v>20</v>
      </c>
      <c r="P506" s="100" t="s">
        <v>21</v>
      </c>
      <c r="Q506" s="125">
        <v>336547.15940384415</v>
      </c>
      <c r="R506" s="124">
        <v>7</v>
      </c>
      <c r="S506" s="125">
        <v>364000</v>
      </c>
    </row>
    <row r="507" spans="1:19" hidden="1" x14ac:dyDescent="0.25">
      <c r="A507" s="8">
        <v>19661082857239</v>
      </c>
      <c r="B507" s="9">
        <v>1966</v>
      </c>
      <c r="C507" s="10">
        <v>1082857239</v>
      </c>
      <c r="D507" s="11" t="s">
        <v>558</v>
      </c>
      <c r="E507" s="11" t="s">
        <v>17</v>
      </c>
      <c r="F507" s="11" t="s">
        <v>31</v>
      </c>
      <c r="G507" s="11" t="s">
        <v>19</v>
      </c>
      <c r="H507" s="12">
        <v>1000000</v>
      </c>
      <c r="I507" s="19">
        <v>24</v>
      </c>
      <c r="J507" s="12">
        <v>67708</v>
      </c>
      <c r="K507" s="12">
        <v>135416</v>
      </c>
      <c r="L507" s="12">
        <v>1625000</v>
      </c>
      <c r="M507" s="12">
        <v>1489584</v>
      </c>
      <c r="N507" s="12">
        <v>930777</v>
      </c>
      <c r="O507" s="12" t="s">
        <v>20</v>
      </c>
      <c r="P507" s="101" t="s">
        <v>28</v>
      </c>
      <c r="Q507" s="125">
        <v>1151827.4549469238</v>
      </c>
      <c r="R507" s="124">
        <v>21</v>
      </c>
      <c r="S507" s="125">
        <v>1421868</v>
      </c>
    </row>
    <row r="508" spans="1:19" hidden="1" x14ac:dyDescent="0.25">
      <c r="A508" s="8">
        <v>19861061696472</v>
      </c>
      <c r="B508" s="9">
        <v>1986</v>
      </c>
      <c r="C508" s="10">
        <v>1061696472</v>
      </c>
      <c r="D508" s="11" t="s">
        <v>559</v>
      </c>
      <c r="E508" s="11" t="s">
        <v>17</v>
      </c>
      <c r="F508" s="11" t="s">
        <v>31</v>
      </c>
      <c r="G508" s="11" t="s">
        <v>19</v>
      </c>
      <c r="H508" s="12">
        <v>615000</v>
      </c>
      <c r="I508" s="12">
        <v>15</v>
      </c>
      <c r="J508" s="12">
        <v>52000</v>
      </c>
      <c r="K508" s="12">
        <v>468000</v>
      </c>
      <c r="L508" s="12">
        <v>780000</v>
      </c>
      <c r="M508" s="12">
        <v>312000</v>
      </c>
      <c r="N508" s="12">
        <v>269581</v>
      </c>
      <c r="O508" s="12" t="s">
        <v>20</v>
      </c>
      <c r="P508" s="101" t="s">
        <v>28</v>
      </c>
      <c r="Q508" s="125">
        <v>245101.88713128073</v>
      </c>
      <c r="R508" s="124">
        <v>5</v>
      </c>
      <c r="S508" s="125">
        <v>260000</v>
      </c>
    </row>
    <row r="509" spans="1:19" hidden="1" x14ac:dyDescent="0.25">
      <c r="A509" s="89">
        <v>202636065206</v>
      </c>
      <c r="B509" s="90">
        <v>2026</v>
      </c>
      <c r="C509" s="90">
        <v>36065206</v>
      </c>
      <c r="D509" s="91" t="s">
        <v>560</v>
      </c>
      <c r="E509" s="91" t="s">
        <v>26</v>
      </c>
      <c r="F509" s="91" t="s">
        <v>520</v>
      </c>
      <c r="G509" s="91" t="s">
        <v>19</v>
      </c>
      <c r="H509" s="92">
        <v>778216.12423614867</v>
      </c>
      <c r="I509" s="92">
        <v>18</v>
      </c>
      <c r="J509" s="92">
        <v>53334</v>
      </c>
      <c r="K509" s="92">
        <v>640008</v>
      </c>
      <c r="L509" s="92">
        <v>960012</v>
      </c>
      <c r="M509" s="92">
        <v>320004</v>
      </c>
      <c r="N509" s="92">
        <v>295647</v>
      </c>
      <c r="O509" s="92" t="s">
        <v>20</v>
      </c>
      <c r="P509" s="102" t="s">
        <v>36</v>
      </c>
      <c r="Q509" s="125">
        <v>0</v>
      </c>
      <c r="R509" s="124">
        <v>0</v>
      </c>
      <c r="S509" s="125">
        <v>0</v>
      </c>
    </row>
    <row r="510" spans="1:19" hidden="1" x14ac:dyDescent="0.25">
      <c r="A510" s="89">
        <v>203741212826</v>
      </c>
      <c r="B510" s="90">
        <v>2037</v>
      </c>
      <c r="C510" s="90">
        <v>41212826</v>
      </c>
      <c r="D510" s="91" t="s">
        <v>561</v>
      </c>
      <c r="E510" s="91" t="s">
        <v>26</v>
      </c>
      <c r="F510" s="91" t="s">
        <v>562</v>
      </c>
      <c r="G510" s="91" t="s">
        <v>19</v>
      </c>
      <c r="H510" s="92">
        <v>778216.12423614867</v>
      </c>
      <c r="I510" s="92">
        <v>18</v>
      </c>
      <c r="J510" s="92">
        <v>53334</v>
      </c>
      <c r="K510" s="92">
        <v>586674</v>
      </c>
      <c r="L510" s="92">
        <v>960012</v>
      </c>
      <c r="M510" s="92">
        <v>373338</v>
      </c>
      <c r="N510" s="92">
        <v>341101</v>
      </c>
      <c r="O510" s="92" t="s">
        <v>20</v>
      </c>
      <c r="P510" s="102" t="s">
        <v>36</v>
      </c>
      <c r="Q510" s="125">
        <v>52288.378892059067</v>
      </c>
      <c r="R510" s="124">
        <v>1</v>
      </c>
      <c r="S510" s="125">
        <v>53334</v>
      </c>
    </row>
    <row r="511" spans="1:19" hidden="1" x14ac:dyDescent="0.25">
      <c r="A511" s="89">
        <v>20381096949281</v>
      </c>
      <c r="B511" s="90">
        <v>2038</v>
      </c>
      <c r="C511" s="90">
        <v>1096949281</v>
      </c>
      <c r="D511" s="91" t="s">
        <v>563</v>
      </c>
      <c r="E511" s="91" t="s">
        <v>26</v>
      </c>
      <c r="F511" s="91" t="s">
        <v>562</v>
      </c>
      <c r="G511" s="91" t="s">
        <v>19</v>
      </c>
      <c r="H511" s="92">
        <v>778216.12423614867</v>
      </c>
      <c r="I511" s="92">
        <v>18</v>
      </c>
      <c r="J511" s="92">
        <v>53334</v>
      </c>
      <c r="K511" s="92">
        <v>586674</v>
      </c>
      <c r="L511" s="92">
        <v>960012</v>
      </c>
      <c r="M511" s="92">
        <v>373338</v>
      </c>
      <c r="N511" s="92">
        <v>341101</v>
      </c>
      <c r="O511" s="92" t="s">
        <v>20</v>
      </c>
      <c r="P511" s="102" t="s">
        <v>36</v>
      </c>
      <c r="Q511" s="125">
        <v>52288.378892059067</v>
      </c>
      <c r="R511" s="124">
        <v>1</v>
      </c>
      <c r="S511" s="125">
        <v>53334</v>
      </c>
    </row>
    <row r="512" spans="1:19" hidden="1" x14ac:dyDescent="0.25">
      <c r="A512" s="89">
        <v>203941921477</v>
      </c>
      <c r="B512" s="90">
        <v>2039</v>
      </c>
      <c r="C512" s="90">
        <v>41921477</v>
      </c>
      <c r="D512" s="91" t="s">
        <v>564</v>
      </c>
      <c r="E512" s="91" t="s">
        <v>26</v>
      </c>
      <c r="F512" s="91" t="s">
        <v>562</v>
      </c>
      <c r="G512" s="91" t="s">
        <v>19</v>
      </c>
      <c r="H512" s="92">
        <v>778216.12423614867</v>
      </c>
      <c r="I512" s="92">
        <v>18</v>
      </c>
      <c r="J512" s="92">
        <v>53334</v>
      </c>
      <c r="K512" s="92">
        <v>586674</v>
      </c>
      <c r="L512" s="92">
        <v>960012</v>
      </c>
      <c r="M512" s="92">
        <v>373338</v>
      </c>
      <c r="N512" s="92">
        <v>341101</v>
      </c>
      <c r="O512" s="92" t="s">
        <v>20</v>
      </c>
      <c r="P512" s="102" t="s">
        <v>36</v>
      </c>
      <c r="Q512" s="125">
        <v>52288.378892059067</v>
      </c>
      <c r="R512" s="124">
        <v>1</v>
      </c>
      <c r="S512" s="125">
        <v>53334</v>
      </c>
    </row>
    <row r="513" spans="1:19" hidden="1" x14ac:dyDescent="0.25">
      <c r="A513" s="89">
        <v>204724334761</v>
      </c>
      <c r="B513" s="90">
        <v>2047</v>
      </c>
      <c r="C513" s="90">
        <v>24334761</v>
      </c>
      <c r="D513" s="91" t="s">
        <v>565</v>
      </c>
      <c r="E513" s="91" t="s">
        <v>26</v>
      </c>
      <c r="F513" s="91" t="s">
        <v>562</v>
      </c>
      <c r="G513" s="91" t="s">
        <v>19</v>
      </c>
      <c r="H513" s="92">
        <v>778216.12423614867</v>
      </c>
      <c r="I513" s="92">
        <v>18</v>
      </c>
      <c r="J513" s="92">
        <v>53334</v>
      </c>
      <c r="K513" s="92">
        <v>533340</v>
      </c>
      <c r="L513" s="92">
        <v>960012</v>
      </c>
      <c r="M513" s="92">
        <v>426672</v>
      </c>
      <c r="N513" s="92">
        <v>385530</v>
      </c>
      <c r="O513" s="92" t="s">
        <v>20</v>
      </c>
      <c r="P513" s="102" t="s">
        <v>36</v>
      </c>
      <c r="Q513" s="125">
        <v>103551.63623558334</v>
      </c>
      <c r="R513" s="124">
        <v>2</v>
      </c>
      <c r="S513" s="125">
        <v>106668</v>
      </c>
    </row>
    <row r="514" spans="1:19" hidden="1" x14ac:dyDescent="0.25">
      <c r="A514" s="89">
        <v>204854255030</v>
      </c>
      <c r="B514" s="90">
        <v>2048</v>
      </c>
      <c r="C514" s="90">
        <v>54255030</v>
      </c>
      <c r="D514" s="91" t="s">
        <v>566</v>
      </c>
      <c r="E514" s="91" t="s">
        <v>26</v>
      </c>
      <c r="F514" s="91" t="s">
        <v>562</v>
      </c>
      <c r="G514" s="91" t="s">
        <v>19</v>
      </c>
      <c r="H514" s="92">
        <v>778216.12423614867</v>
      </c>
      <c r="I514" s="92">
        <v>18</v>
      </c>
      <c r="J514" s="92">
        <v>53334</v>
      </c>
      <c r="K514" s="92">
        <v>586674</v>
      </c>
      <c r="L514" s="92">
        <v>960012</v>
      </c>
      <c r="M514" s="92">
        <v>373338</v>
      </c>
      <c r="N514" s="92">
        <v>341101</v>
      </c>
      <c r="O514" s="92" t="s">
        <v>20</v>
      </c>
      <c r="P514" s="102" t="s">
        <v>36</v>
      </c>
      <c r="Q514" s="125">
        <v>52288.378892059067</v>
      </c>
      <c r="R514" s="124">
        <v>1</v>
      </c>
      <c r="S514" s="125">
        <v>53334</v>
      </c>
    </row>
    <row r="515" spans="1:19" hidden="1" x14ac:dyDescent="0.25">
      <c r="A515" s="89">
        <v>205280232420</v>
      </c>
      <c r="B515" s="90">
        <v>2052</v>
      </c>
      <c r="C515" s="90">
        <v>80232420</v>
      </c>
      <c r="D515" s="91" t="s">
        <v>567</v>
      </c>
      <c r="E515" s="91" t="s">
        <v>26</v>
      </c>
      <c r="F515" s="91" t="s">
        <v>31</v>
      </c>
      <c r="G515" s="91" t="s">
        <v>19</v>
      </c>
      <c r="H515" s="92">
        <v>778216.12423614867</v>
      </c>
      <c r="I515" s="92">
        <v>18</v>
      </c>
      <c r="J515" s="92">
        <v>53334</v>
      </c>
      <c r="K515" s="92">
        <v>480006</v>
      </c>
      <c r="L515" s="92">
        <v>960012</v>
      </c>
      <c r="M515" s="92">
        <v>480006</v>
      </c>
      <c r="N515" s="92">
        <v>428955</v>
      </c>
      <c r="O515" s="92" t="s">
        <v>20</v>
      </c>
      <c r="P515" s="102" t="s">
        <v>36</v>
      </c>
      <c r="Q515" s="125">
        <v>153809.86969302749</v>
      </c>
      <c r="R515" s="124">
        <v>3</v>
      </c>
      <c r="S515" s="125">
        <v>160002</v>
      </c>
    </row>
    <row r="516" spans="1:19" hidden="1" x14ac:dyDescent="0.25">
      <c r="A516" s="89">
        <v>20531121860900</v>
      </c>
      <c r="B516" s="90">
        <v>2053</v>
      </c>
      <c r="C516" s="90">
        <v>1121860900</v>
      </c>
      <c r="D516" s="91" t="s">
        <v>568</v>
      </c>
      <c r="E516" s="91" t="s">
        <v>26</v>
      </c>
      <c r="F516" s="91" t="s">
        <v>31</v>
      </c>
      <c r="G516" s="91" t="s">
        <v>19</v>
      </c>
      <c r="H516" s="92">
        <v>778216.12423614867</v>
      </c>
      <c r="I516" s="92">
        <v>18</v>
      </c>
      <c r="J516" s="92">
        <v>53334</v>
      </c>
      <c r="K516" s="92">
        <v>0</v>
      </c>
      <c r="L516" s="92">
        <v>960012</v>
      </c>
      <c r="M516" s="92">
        <v>960012</v>
      </c>
      <c r="N516" s="92">
        <v>778216</v>
      </c>
      <c r="O516" s="92" t="s">
        <v>20</v>
      </c>
      <c r="P516" s="102" t="s">
        <v>36</v>
      </c>
      <c r="Q516" s="125">
        <v>762260.54188784328</v>
      </c>
      <c r="R516" s="124">
        <v>17</v>
      </c>
      <c r="S516" s="125">
        <v>906678</v>
      </c>
    </row>
    <row r="517" spans="1:19" hidden="1" x14ac:dyDescent="0.25">
      <c r="A517" s="8">
        <v>20961041257616</v>
      </c>
      <c r="B517" s="9">
        <v>2096</v>
      </c>
      <c r="C517" s="10">
        <v>1041257616</v>
      </c>
      <c r="D517" s="11" t="s">
        <v>569</v>
      </c>
      <c r="E517" s="11" t="s">
        <v>17</v>
      </c>
      <c r="F517" s="11" t="s">
        <v>31</v>
      </c>
      <c r="G517" s="11" t="s">
        <v>19</v>
      </c>
      <c r="H517" s="12">
        <v>2700000</v>
      </c>
      <c r="I517" s="19">
        <v>24</v>
      </c>
      <c r="J517" s="12">
        <v>182813</v>
      </c>
      <c r="K517" s="12">
        <v>1828130</v>
      </c>
      <c r="L517" s="12">
        <v>4387500</v>
      </c>
      <c r="M517" s="12">
        <v>2559370</v>
      </c>
      <c r="N517" s="12">
        <v>1701510</v>
      </c>
      <c r="O517" s="12" t="s">
        <v>20</v>
      </c>
      <c r="P517" s="99" t="s">
        <v>36</v>
      </c>
      <c r="Q517" s="125">
        <v>2074668.5547858891</v>
      </c>
      <c r="R517" s="124">
        <v>13</v>
      </c>
      <c r="S517" s="125">
        <v>2376569</v>
      </c>
    </row>
    <row r="518" spans="1:19" hidden="1" x14ac:dyDescent="0.25">
      <c r="A518" s="13">
        <v>210542056553</v>
      </c>
      <c r="B518" s="14">
        <v>2105</v>
      </c>
      <c r="C518" s="15">
        <v>42056553</v>
      </c>
      <c r="D518" s="16" t="s">
        <v>570</v>
      </c>
      <c r="E518" s="16" t="s">
        <v>26</v>
      </c>
      <c r="F518" s="16" t="s">
        <v>288</v>
      </c>
      <c r="G518" s="16" t="s">
        <v>19</v>
      </c>
      <c r="H518" s="17">
        <v>778216.12423614867</v>
      </c>
      <c r="I518" s="17">
        <v>18</v>
      </c>
      <c r="J518" s="17">
        <v>53334</v>
      </c>
      <c r="K518" s="17">
        <v>586674</v>
      </c>
      <c r="L518" s="17">
        <v>960012</v>
      </c>
      <c r="M518" s="17">
        <v>373338</v>
      </c>
      <c r="N518" s="17">
        <v>341101</v>
      </c>
      <c r="O518" s="17" t="s">
        <v>20</v>
      </c>
      <c r="P518" s="100" t="s">
        <v>36</v>
      </c>
      <c r="Q518" s="125">
        <v>52288.378892059067</v>
      </c>
      <c r="R518" s="124">
        <v>1</v>
      </c>
      <c r="S518" s="125">
        <v>53334</v>
      </c>
    </row>
    <row r="519" spans="1:19" hidden="1" x14ac:dyDescent="0.25">
      <c r="A519" s="13">
        <v>210629285639</v>
      </c>
      <c r="B519" s="14">
        <v>2106</v>
      </c>
      <c r="C519" s="15">
        <v>29285639</v>
      </c>
      <c r="D519" s="16" t="s">
        <v>571</v>
      </c>
      <c r="E519" s="16" t="s">
        <v>26</v>
      </c>
      <c r="F519" s="16" t="s">
        <v>288</v>
      </c>
      <c r="G519" s="16" t="s">
        <v>19</v>
      </c>
      <c r="H519" s="17">
        <v>778216.12423614867</v>
      </c>
      <c r="I519" s="17">
        <v>18</v>
      </c>
      <c r="J519" s="17">
        <v>53334</v>
      </c>
      <c r="K519" s="17">
        <v>586674</v>
      </c>
      <c r="L519" s="17">
        <v>960012</v>
      </c>
      <c r="M519" s="17">
        <v>373338</v>
      </c>
      <c r="N519" s="17">
        <v>341101</v>
      </c>
      <c r="O519" s="17" t="s">
        <v>20</v>
      </c>
      <c r="P519" s="100" t="s">
        <v>36</v>
      </c>
      <c r="Q519" s="125">
        <v>52288.378892059067</v>
      </c>
      <c r="R519" s="124">
        <v>1</v>
      </c>
      <c r="S519" s="125">
        <v>53334</v>
      </c>
    </row>
    <row r="520" spans="1:19" hidden="1" x14ac:dyDescent="0.25">
      <c r="A520" s="13">
        <v>210731655168</v>
      </c>
      <c r="B520" s="14">
        <v>2107</v>
      </c>
      <c r="C520" s="15">
        <v>31655168</v>
      </c>
      <c r="D520" s="16" t="s">
        <v>572</v>
      </c>
      <c r="E520" s="16" t="s">
        <v>26</v>
      </c>
      <c r="F520" s="16" t="s">
        <v>288</v>
      </c>
      <c r="G520" s="16" t="s">
        <v>19</v>
      </c>
      <c r="H520" s="17">
        <v>778216.12423614867</v>
      </c>
      <c r="I520" s="17">
        <v>18</v>
      </c>
      <c r="J520" s="17">
        <v>53334</v>
      </c>
      <c r="K520" s="17">
        <v>586674</v>
      </c>
      <c r="L520" s="17">
        <v>960012</v>
      </c>
      <c r="M520" s="17">
        <v>373338</v>
      </c>
      <c r="N520" s="17">
        <v>341101</v>
      </c>
      <c r="O520" s="17" t="s">
        <v>20</v>
      </c>
      <c r="P520" s="100" t="s">
        <v>36</v>
      </c>
      <c r="Q520" s="125">
        <v>52288.378892059067</v>
      </c>
      <c r="R520" s="124">
        <v>1</v>
      </c>
      <c r="S520" s="125">
        <v>53334</v>
      </c>
    </row>
    <row r="521" spans="1:19" hidden="1" x14ac:dyDescent="0.25">
      <c r="A521" s="13">
        <v>210838875996</v>
      </c>
      <c r="B521" s="14">
        <v>2108</v>
      </c>
      <c r="C521" s="15">
        <v>38875996</v>
      </c>
      <c r="D521" s="16" t="s">
        <v>573</v>
      </c>
      <c r="E521" s="16" t="s">
        <v>26</v>
      </c>
      <c r="F521" s="16" t="s">
        <v>288</v>
      </c>
      <c r="G521" s="16" t="s">
        <v>19</v>
      </c>
      <c r="H521" s="17">
        <v>778216.12423614867</v>
      </c>
      <c r="I521" s="17">
        <v>18</v>
      </c>
      <c r="J521" s="17">
        <v>53334</v>
      </c>
      <c r="K521" s="17">
        <v>426672</v>
      </c>
      <c r="L521" s="17">
        <v>960012</v>
      </c>
      <c r="M521" s="17">
        <v>533340</v>
      </c>
      <c r="N521" s="17">
        <v>472358</v>
      </c>
      <c r="O521" s="17" t="s">
        <v>20</v>
      </c>
      <c r="P521" s="100" t="s">
        <v>36</v>
      </c>
      <c r="Q521" s="125">
        <v>203082.782909145</v>
      </c>
      <c r="R521" s="124">
        <v>4</v>
      </c>
      <c r="S521" s="125">
        <v>213336</v>
      </c>
    </row>
    <row r="522" spans="1:19" hidden="1" x14ac:dyDescent="0.25">
      <c r="A522" s="13">
        <v>210929541647</v>
      </c>
      <c r="B522" s="14">
        <v>2109</v>
      </c>
      <c r="C522" s="15">
        <v>29541647</v>
      </c>
      <c r="D522" s="16" t="s">
        <v>574</v>
      </c>
      <c r="E522" s="16" t="s">
        <v>26</v>
      </c>
      <c r="F522" s="16" t="s">
        <v>288</v>
      </c>
      <c r="G522" s="16" t="s">
        <v>19</v>
      </c>
      <c r="H522" s="17">
        <v>778216.12423614867</v>
      </c>
      <c r="I522" s="17">
        <v>18</v>
      </c>
      <c r="J522" s="17">
        <v>53334</v>
      </c>
      <c r="K522" s="17">
        <v>586674</v>
      </c>
      <c r="L522" s="17">
        <v>960012</v>
      </c>
      <c r="M522" s="17">
        <v>373338</v>
      </c>
      <c r="N522" s="17">
        <v>341101</v>
      </c>
      <c r="O522" s="17" t="s">
        <v>20</v>
      </c>
      <c r="P522" s="100" t="s">
        <v>36</v>
      </c>
      <c r="Q522" s="125">
        <v>52288.378892059067</v>
      </c>
      <c r="R522" s="124">
        <v>1</v>
      </c>
      <c r="S522" s="125">
        <v>53334</v>
      </c>
    </row>
    <row r="523" spans="1:19" hidden="1" x14ac:dyDescent="0.25">
      <c r="A523" s="13">
        <v>211014884733</v>
      </c>
      <c r="B523" s="14">
        <v>2110</v>
      </c>
      <c r="C523" s="15">
        <v>14884733</v>
      </c>
      <c r="D523" s="16" t="s">
        <v>575</v>
      </c>
      <c r="E523" s="16" t="s">
        <v>26</v>
      </c>
      <c r="F523" s="16" t="s">
        <v>288</v>
      </c>
      <c r="G523" s="16" t="s">
        <v>19</v>
      </c>
      <c r="H523" s="17">
        <v>778216.12423614867</v>
      </c>
      <c r="I523" s="17">
        <v>18</v>
      </c>
      <c r="J523" s="17">
        <v>53334</v>
      </c>
      <c r="K523" s="17">
        <v>586674</v>
      </c>
      <c r="L523" s="17">
        <v>960012</v>
      </c>
      <c r="M523" s="17">
        <v>373338</v>
      </c>
      <c r="N523" s="17">
        <v>341101</v>
      </c>
      <c r="O523" s="17" t="s">
        <v>20</v>
      </c>
      <c r="P523" s="100" t="s">
        <v>36</v>
      </c>
      <c r="Q523" s="125">
        <v>52288.378892059067</v>
      </c>
      <c r="R523" s="124">
        <v>1</v>
      </c>
      <c r="S523" s="125">
        <v>53334</v>
      </c>
    </row>
    <row r="524" spans="1:19" hidden="1" x14ac:dyDescent="0.25">
      <c r="A524" s="13">
        <v>211114885796</v>
      </c>
      <c r="B524" s="14">
        <v>2111</v>
      </c>
      <c r="C524" s="15">
        <v>14885796</v>
      </c>
      <c r="D524" s="16" t="s">
        <v>576</v>
      </c>
      <c r="E524" s="16" t="s">
        <v>26</v>
      </c>
      <c r="F524" s="16" t="s">
        <v>288</v>
      </c>
      <c r="G524" s="16" t="s">
        <v>19</v>
      </c>
      <c r="H524" s="17">
        <v>778216.12423614867</v>
      </c>
      <c r="I524" s="17">
        <v>18</v>
      </c>
      <c r="J524" s="17">
        <v>53334</v>
      </c>
      <c r="K524" s="17">
        <v>586674</v>
      </c>
      <c r="L524" s="17">
        <v>960012</v>
      </c>
      <c r="M524" s="17">
        <v>373338</v>
      </c>
      <c r="N524" s="17">
        <v>341101</v>
      </c>
      <c r="O524" s="17" t="s">
        <v>20</v>
      </c>
      <c r="P524" s="100" t="s">
        <v>36</v>
      </c>
      <c r="Q524" s="125">
        <v>52288.378892059067</v>
      </c>
      <c r="R524" s="124">
        <v>1</v>
      </c>
      <c r="S524" s="125">
        <v>53334</v>
      </c>
    </row>
    <row r="525" spans="1:19" hidden="1" x14ac:dyDescent="0.25">
      <c r="A525" s="89">
        <v>218514211737</v>
      </c>
      <c r="B525" s="90">
        <v>2185</v>
      </c>
      <c r="C525" s="90">
        <v>14211737</v>
      </c>
      <c r="D525" s="91" t="s">
        <v>577</v>
      </c>
      <c r="E525" s="91" t="s">
        <v>26</v>
      </c>
      <c r="F525" s="91" t="s">
        <v>165</v>
      </c>
      <c r="G525" s="91" t="s">
        <v>19</v>
      </c>
      <c r="H525" s="92">
        <v>778189</v>
      </c>
      <c r="I525" s="92">
        <v>18</v>
      </c>
      <c r="J525" s="92">
        <v>53334</v>
      </c>
      <c r="K525" s="92">
        <v>320004</v>
      </c>
      <c r="L525" s="92">
        <v>960012</v>
      </c>
      <c r="M525" s="92">
        <v>640008</v>
      </c>
      <c r="N525" s="92">
        <v>553420</v>
      </c>
      <c r="O525" s="92" t="s">
        <v>20</v>
      </c>
      <c r="P525" s="102" t="s">
        <v>41</v>
      </c>
      <c r="Q525" s="125">
        <v>298749.53930511861</v>
      </c>
      <c r="R525" s="124">
        <v>6</v>
      </c>
      <c r="S525" s="125">
        <v>320004</v>
      </c>
    </row>
    <row r="526" spans="1:19" hidden="1" x14ac:dyDescent="0.25">
      <c r="A526" s="89">
        <v>218914235455</v>
      </c>
      <c r="B526" s="90">
        <v>2189</v>
      </c>
      <c r="C526" s="90">
        <v>14235455</v>
      </c>
      <c r="D526" s="91" t="s">
        <v>578</v>
      </c>
      <c r="E526" s="91" t="s">
        <v>26</v>
      </c>
      <c r="F526" s="91" t="s">
        <v>165</v>
      </c>
      <c r="G526" s="91" t="s">
        <v>19</v>
      </c>
      <c r="H526" s="92">
        <v>778216.12423614867</v>
      </c>
      <c r="I526" s="92">
        <v>18</v>
      </c>
      <c r="J526" s="92">
        <v>53334</v>
      </c>
      <c r="K526" s="92">
        <v>586674</v>
      </c>
      <c r="L526" s="92">
        <v>960012</v>
      </c>
      <c r="M526" s="92">
        <v>373338</v>
      </c>
      <c r="N526" s="92">
        <v>341101</v>
      </c>
      <c r="O526" s="92" t="s">
        <v>20</v>
      </c>
      <c r="P526" s="102" t="s">
        <v>36</v>
      </c>
      <c r="Q526" s="125">
        <v>52288.378892059067</v>
      </c>
      <c r="R526" s="124">
        <v>1</v>
      </c>
      <c r="S526" s="125">
        <v>53334</v>
      </c>
    </row>
    <row r="527" spans="1:19" hidden="1" x14ac:dyDescent="0.25">
      <c r="A527" s="89">
        <v>219042066515</v>
      </c>
      <c r="B527" s="90">
        <v>2190</v>
      </c>
      <c r="C527" s="90">
        <v>42066515</v>
      </c>
      <c r="D527" s="91" t="s">
        <v>579</v>
      </c>
      <c r="E527" s="91" t="s">
        <v>26</v>
      </c>
      <c r="F527" s="93" t="s">
        <v>537</v>
      </c>
      <c r="G527" s="91" t="s">
        <v>19</v>
      </c>
      <c r="H527" s="92">
        <v>778216.12423614867</v>
      </c>
      <c r="I527" s="92">
        <v>18</v>
      </c>
      <c r="J527" s="92">
        <v>53334</v>
      </c>
      <c r="K527" s="92">
        <v>586674</v>
      </c>
      <c r="L527" s="92">
        <v>960012</v>
      </c>
      <c r="M527" s="92">
        <v>373338</v>
      </c>
      <c r="N527" s="92">
        <v>341514</v>
      </c>
      <c r="O527" s="92" t="s">
        <v>20</v>
      </c>
      <c r="P527" s="102" t="s">
        <v>36</v>
      </c>
      <c r="Q527" s="125">
        <v>52288.378892059067</v>
      </c>
      <c r="R527" s="124">
        <v>1</v>
      </c>
      <c r="S527" s="125">
        <v>53334</v>
      </c>
    </row>
    <row r="528" spans="1:19" hidden="1" x14ac:dyDescent="0.25">
      <c r="A528" s="89">
        <v>219142008641</v>
      </c>
      <c r="B528" s="90">
        <v>2191</v>
      </c>
      <c r="C528" s="90">
        <v>42008641</v>
      </c>
      <c r="D528" s="91" t="s">
        <v>580</v>
      </c>
      <c r="E528" s="91" t="s">
        <v>26</v>
      </c>
      <c r="F528" s="93" t="s">
        <v>537</v>
      </c>
      <c r="G528" s="91" t="s">
        <v>19</v>
      </c>
      <c r="H528" s="92">
        <v>778216.12423614867</v>
      </c>
      <c r="I528" s="92">
        <v>18</v>
      </c>
      <c r="J528" s="92">
        <v>53334</v>
      </c>
      <c r="K528" s="92">
        <v>586674</v>
      </c>
      <c r="L528" s="92">
        <v>960012</v>
      </c>
      <c r="M528" s="92">
        <v>373338</v>
      </c>
      <c r="N528" s="92">
        <v>341101</v>
      </c>
      <c r="O528" s="92" t="s">
        <v>20</v>
      </c>
      <c r="P528" s="102" t="s">
        <v>36</v>
      </c>
      <c r="Q528" s="125">
        <v>52288.378892059067</v>
      </c>
      <c r="R528" s="124">
        <v>1</v>
      </c>
      <c r="S528" s="125">
        <v>53334</v>
      </c>
    </row>
    <row r="529" spans="1:19" hidden="1" x14ac:dyDescent="0.25">
      <c r="A529" s="24">
        <v>21921038798812</v>
      </c>
      <c r="B529" s="25">
        <v>2192</v>
      </c>
      <c r="C529" s="25">
        <v>1038798812</v>
      </c>
      <c r="D529" s="26" t="s">
        <v>581</v>
      </c>
      <c r="E529" s="26" t="s">
        <v>17</v>
      </c>
      <c r="F529" s="26" t="s">
        <v>31</v>
      </c>
      <c r="G529" s="26" t="s">
        <v>19</v>
      </c>
      <c r="H529" s="27">
        <v>3000000</v>
      </c>
      <c r="I529" s="27">
        <v>30</v>
      </c>
      <c r="J529" s="27">
        <v>177500</v>
      </c>
      <c r="K529" s="27">
        <v>4437500</v>
      </c>
      <c r="L529" s="27">
        <v>5325000</v>
      </c>
      <c r="M529" s="27">
        <v>887500</v>
      </c>
      <c r="N529" s="27">
        <v>607038</v>
      </c>
      <c r="O529" s="27" t="s">
        <v>20</v>
      </c>
      <c r="P529" s="103" t="s">
        <v>36</v>
      </c>
      <c r="Q529" s="125">
        <v>675876.4384140179</v>
      </c>
      <c r="R529" s="124">
        <v>4</v>
      </c>
      <c r="S529" s="125">
        <v>710000</v>
      </c>
    </row>
    <row r="530" spans="1:19" hidden="1" x14ac:dyDescent="0.25">
      <c r="A530" s="24">
        <v>21931001664271</v>
      </c>
      <c r="B530" s="25">
        <v>2193</v>
      </c>
      <c r="C530" s="25">
        <v>1001664271</v>
      </c>
      <c r="D530" s="26" t="s">
        <v>582</v>
      </c>
      <c r="E530" s="26" t="s">
        <v>17</v>
      </c>
      <c r="F530" s="26" t="s">
        <v>31</v>
      </c>
      <c r="G530" s="26" t="s">
        <v>19</v>
      </c>
      <c r="H530" s="27">
        <v>1300000</v>
      </c>
      <c r="I530" s="27">
        <v>18</v>
      </c>
      <c r="J530" s="27">
        <v>106528</v>
      </c>
      <c r="K530" s="27">
        <v>319584</v>
      </c>
      <c r="L530" s="27">
        <v>1917500</v>
      </c>
      <c r="M530" s="27">
        <v>1597916</v>
      </c>
      <c r="N530" s="27">
        <v>1108919</v>
      </c>
      <c r="O530" s="27" t="s">
        <v>20</v>
      </c>
      <c r="P530" s="103" t="s">
        <v>36</v>
      </c>
      <c r="Q530" s="125">
        <v>1289679.8941899266</v>
      </c>
      <c r="R530" s="124">
        <v>14</v>
      </c>
      <c r="S530" s="125">
        <v>1491392</v>
      </c>
    </row>
    <row r="531" spans="1:19" hidden="1" x14ac:dyDescent="0.25">
      <c r="A531" s="89">
        <v>219414268775</v>
      </c>
      <c r="B531" s="90">
        <v>2194</v>
      </c>
      <c r="C531" s="90">
        <v>14268775</v>
      </c>
      <c r="D531" s="91" t="s">
        <v>583</v>
      </c>
      <c r="E531" s="91" t="s">
        <v>26</v>
      </c>
      <c r="F531" s="91" t="s">
        <v>18</v>
      </c>
      <c r="G531" s="91" t="s">
        <v>19</v>
      </c>
      <c r="H531" s="92">
        <v>778189</v>
      </c>
      <c r="I531" s="92">
        <v>18</v>
      </c>
      <c r="J531" s="92">
        <v>53334</v>
      </c>
      <c r="K531" s="92">
        <v>586674</v>
      </c>
      <c r="L531" s="92">
        <v>960000</v>
      </c>
      <c r="M531" s="92">
        <v>373326</v>
      </c>
      <c r="N531" s="92">
        <v>341093</v>
      </c>
      <c r="O531" s="92" t="s">
        <v>20</v>
      </c>
      <c r="P531" s="102" t="s">
        <v>36</v>
      </c>
      <c r="Q531" s="125">
        <v>52288.378892059067</v>
      </c>
      <c r="R531" s="124">
        <v>1</v>
      </c>
      <c r="S531" s="125">
        <v>53334</v>
      </c>
    </row>
    <row r="532" spans="1:19" hidden="1" x14ac:dyDescent="0.25">
      <c r="A532" s="24">
        <v>21941043145390</v>
      </c>
      <c r="B532" s="25">
        <v>2194</v>
      </c>
      <c r="C532" s="25">
        <v>1043145390</v>
      </c>
      <c r="D532" s="26" t="s">
        <v>584</v>
      </c>
      <c r="E532" s="26" t="s">
        <v>17</v>
      </c>
      <c r="F532" s="26" t="s">
        <v>31</v>
      </c>
      <c r="G532" s="26" t="s">
        <v>19</v>
      </c>
      <c r="H532" s="27">
        <v>1300000</v>
      </c>
      <c r="I532" s="27">
        <v>18</v>
      </c>
      <c r="J532" s="27">
        <v>106528</v>
      </c>
      <c r="K532" s="27">
        <v>852224</v>
      </c>
      <c r="L532" s="27">
        <v>1917500</v>
      </c>
      <c r="M532" s="27">
        <v>1065276</v>
      </c>
      <c r="N532" s="27">
        <v>768948</v>
      </c>
      <c r="O532" s="27" t="s">
        <v>20</v>
      </c>
      <c r="P532" s="103" t="s">
        <v>36</v>
      </c>
      <c r="Q532" s="125">
        <v>869518.37639180385</v>
      </c>
      <c r="R532" s="124">
        <v>9</v>
      </c>
      <c r="S532" s="125">
        <v>958752</v>
      </c>
    </row>
    <row r="533" spans="1:19" x14ac:dyDescent="0.25">
      <c r="A533" s="8">
        <v>220414872019</v>
      </c>
      <c r="B533" s="9">
        <v>2204</v>
      </c>
      <c r="C533" s="10">
        <v>14872019</v>
      </c>
      <c r="D533" s="11" t="s">
        <v>585</v>
      </c>
      <c r="E533" s="11" t="s">
        <v>26</v>
      </c>
      <c r="F533" s="11" t="s">
        <v>244</v>
      </c>
      <c r="G533" s="11" t="s">
        <v>19</v>
      </c>
      <c r="H533" s="12">
        <v>778216.12423614867</v>
      </c>
      <c r="I533" s="12">
        <v>18</v>
      </c>
      <c r="J533" s="12">
        <v>53334</v>
      </c>
      <c r="K533" s="12">
        <v>424286.14285714284</v>
      </c>
      <c r="L533" s="12">
        <v>960012</v>
      </c>
      <c r="M533" s="12">
        <v>535725.85714285716</v>
      </c>
      <c r="N533" s="12">
        <v>480271</v>
      </c>
      <c r="O533" s="12" t="s">
        <v>20</v>
      </c>
      <c r="P533" s="101" t="s">
        <v>28</v>
      </c>
      <c r="Q533" s="125"/>
      <c r="R533" s="124">
        <v>-1</v>
      </c>
      <c r="S533" s="125">
        <v>-53334</v>
      </c>
    </row>
    <row r="534" spans="1:19" hidden="1" x14ac:dyDescent="0.25">
      <c r="A534" s="89">
        <v>222440371221</v>
      </c>
      <c r="B534" s="90">
        <v>2224</v>
      </c>
      <c r="C534" s="90">
        <v>40371221</v>
      </c>
      <c r="D534" s="91" t="s">
        <v>586</v>
      </c>
      <c r="E534" s="91" t="s">
        <v>26</v>
      </c>
      <c r="F534" s="91" t="s">
        <v>562</v>
      </c>
      <c r="G534" s="91" t="s">
        <v>19</v>
      </c>
      <c r="H534" s="92">
        <v>778216.12423614867</v>
      </c>
      <c r="I534" s="92">
        <v>18</v>
      </c>
      <c r="J534" s="92">
        <v>53334</v>
      </c>
      <c r="K534" s="92">
        <v>586674</v>
      </c>
      <c r="L534" s="92">
        <v>960012</v>
      </c>
      <c r="M534" s="92">
        <v>373338</v>
      </c>
      <c r="N534" s="92">
        <v>341101</v>
      </c>
      <c r="O534" s="92" t="s">
        <v>20</v>
      </c>
      <c r="P534" s="102" t="s">
        <v>36</v>
      </c>
      <c r="Q534" s="125">
        <v>52288.378892059067</v>
      </c>
      <c r="R534" s="124">
        <v>1</v>
      </c>
      <c r="S534" s="125">
        <v>53334</v>
      </c>
    </row>
    <row r="535" spans="1:19" hidden="1" x14ac:dyDescent="0.25">
      <c r="A535" s="89">
        <v>222535589191</v>
      </c>
      <c r="B535" s="90">
        <v>2225</v>
      </c>
      <c r="C535" s="90">
        <v>35589191</v>
      </c>
      <c r="D535" s="91" t="s">
        <v>587</v>
      </c>
      <c r="E535" s="91" t="s">
        <v>26</v>
      </c>
      <c r="F535" s="91" t="s">
        <v>562</v>
      </c>
      <c r="G535" s="91" t="s">
        <v>19</v>
      </c>
      <c r="H535" s="92">
        <v>778216.12423614867</v>
      </c>
      <c r="I535" s="92">
        <v>18</v>
      </c>
      <c r="J535" s="92">
        <v>53334</v>
      </c>
      <c r="K535" s="92">
        <v>586674</v>
      </c>
      <c r="L535" s="92">
        <v>960012</v>
      </c>
      <c r="M535" s="92">
        <v>373338</v>
      </c>
      <c r="N535" s="92">
        <v>341101</v>
      </c>
      <c r="O535" s="92" t="s">
        <v>20</v>
      </c>
      <c r="P535" s="102" t="s">
        <v>36</v>
      </c>
      <c r="Q535" s="125">
        <v>52288.378892059067</v>
      </c>
      <c r="R535" s="124">
        <v>1</v>
      </c>
      <c r="S535" s="125">
        <v>53334</v>
      </c>
    </row>
    <row r="536" spans="1:19" hidden="1" x14ac:dyDescent="0.25">
      <c r="A536" s="89">
        <v>223577182964</v>
      </c>
      <c r="B536" s="90">
        <v>2235</v>
      </c>
      <c r="C536" s="90">
        <v>77182964</v>
      </c>
      <c r="D536" s="91" t="s">
        <v>588</v>
      </c>
      <c r="E536" s="91" t="s">
        <v>23</v>
      </c>
      <c r="F536" s="91" t="s">
        <v>562</v>
      </c>
      <c r="G536" s="91" t="s">
        <v>19</v>
      </c>
      <c r="H536" s="92">
        <v>778189</v>
      </c>
      <c r="I536" s="92">
        <v>18</v>
      </c>
      <c r="J536" s="92">
        <v>53334</v>
      </c>
      <c r="K536" s="92">
        <v>533340</v>
      </c>
      <c r="L536" s="92">
        <v>960000</v>
      </c>
      <c r="M536" s="92">
        <v>426660</v>
      </c>
      <c r="N536" s="92">
        <v>387466</v>
      </c>
      <c r="O536" s="92" t="s">
        <v>20</v>
      </c>
      <c r="P536" s="102" t="s">
        <v>36</v>
      </c>
      <c r="Q536" s="125">
        <v>203082.782909145</v>
      </c>
      <c r="R536" s="124">
        <v>4</v>
      </c>
      <c r="S536" s="125">
        <v>213336</v>
      </c>
    </row>
    <row r="537" spans="1:19" hidden="1" x14ac:dyDescent="0.25">
      <c r="A537" s="89">
        <v>225818509034</v>
      </c>
      <c r="B537" s="90">
        <v>2258</v>
      </c>
      <c r="C537" s="90">
        <v>18509034</v>
      </c>
      <c r="D537" s="91" t="s">
        <v>589</v>
      </c>
      <c r="E537" s="91" t="s">
        <v>26</v>
      </c>
      <c r="F537" s="93" t="s">
        <v>537</v>
      </c>
      <c r="G537" s="91" t="s">
        <v>19</v>
      </c>
      <c r="H537" s="92">
        <v>778216.12423614867</v>
      </c>
      <c r="I537" s="92">
        <v>18</v>
      </c>
      <c r="J537" s="92">
        <v>53334</v>
      </c>
      <c r="K537" s="92">
        <v>586674</v>
      </c>
      <c r="L537" s="92">
        <v>960012</v>
      </c>
      <c r="M537" s="92">
        <v>373338</v>
      </c>
      <c r="N537" s="92">
        <v>341101</v>
      </c>
      <c r="O537" s="92" t="s">
        <v>20</v>
      </c>
      <c r="P537" s="102" t="s">
        <v>36</v>
      </c>
      <c r="Q537" s="125">
        <v>52288.378892059067</v>
      </c>
      <c r="R537" s="124">
        <v>1</v>
      </c>
      <c r="S537" s="125">
        <v>53334</v>
      </c>
    </row>
    <row r="538" spans="1:19" hidden="1" x14ac:dyDescent="0.25">
      <c r="A538" s="89">
        <v>225925165480</v>
      </c>
      <c r="B538" s="90">
        <v>2259</v>
      </c>
      <c r="C538" s="90">
        <v>25165480</v>
      </c>
      <c r="D538" s="91" t="s">
        <v>590</v>
      </c>
      <c r="E538" s="91" t="s">
        <v>26</v>
      </c>
      <c r="F538" s="91" t="s">
        <v>453</v>
      </c>
      <c r="G538" s="91" t="s">
        <v>19</v>
      </c>
      <c r="H538" s="92">
        <v>778216.12423614867</v>
      </c>
      <c r="I538" s="92">
        <v>18</v>
      </c>
      <c r="J538" s="92">
        <v>53334</v>
      </c>
      <c r="K538" s="92">
        <v>586674</v>
      </c>
      <c r="L538" s="92">
        <v>960012</v>
      </c>
      <c r="M538" s="92">
        <v>373338</v>
      </c>
      <c r="N538" s="92">
        <v>341101</v>
      </c>
      <c r="O538" s="92" t="s">
        <v>20</v>
      </c>
      <c r="P538" s="102" t="s">
        <v>36</v>
      </c>
      <c r="Q538" s="125">
        <v>52288.378892059067</v>
      </c>
      <c r="R538" s="124">
        <v>1</v>
      </c>
      <c r="S538" s="125">
        <v>53334</v>
      </c>
    </row>
    <row r="539" spans="1:19" hidden="1" x14ac:dyDescent="0.25">
      <c r="A539" s="33">
        <v>227629398849</v>
      </c>
      <c r="B539" s="34">
        <v>2276</v>
      </c>
      <c r="C539" s="35">
        <v>29398849</v>
      </c>
      <c r="D539" s="36" t="s">
        <v>591</v>
      </c>
      <c r="E539" s="36" t="s">
        <v>26</v>
      </c>
      <c r="F539" s="36" t="s">
        <v>116</v>
      </c>
      <c r="G539" s="36" t="s">
        <v>19</v>
      </c>
      <c r="H539" s="37">
        <v>780513</v>
      </c>
      <c r="I539" s="37">
        <v>18</v>
      </c>
      <c r="J539" s="37">
        <v>53334</v>
      </c>
      <c r="K539" s="37">
        <v>200000</v>
      </c>
      <c r="L539" s="37">
        <v>960012</v>
      </c>
      <c r="M539" s="37">
        <v>760012</v>
      </c>
      <c r="N539" s="37">
        <v>653516</v>
      </c>
      <c r="O539" s="37" t="s">
        <v>20</v>
      </c>
      <c r="P539" s="110" t="s">
        <v>41</v>
      </c>
      <c r="Q539" s="125">
        <v>390701.94400656695</v>
      </c>
      <c r="R539" s="124">
        <v>8</v>
      </c>
      <c r="S539" s="125">
        <v>426672</v>
      </c>
    </row>
    <row r="540" spans="1:19" hidden="1" x14ac:dyDescent="0.25">
      <c r="A540" s="89">
        <v>228126415957</v>
      </c>
      <c r="B540" s="90">
        <v>2281</v>
      </c>
      <c r="C540" s="90">
        <v>26415957</v>
      </c>
      <c r="D540" s="91" t="s">
        <v>592</v>
      </c>
      <c r="E540" s="91" t="s">
        <v>26</v>
      </c>
      <c r="F540" s="91" t="s">
        <v>282</v>
      </c>
      <c r="G540" s="91" t="s">
        <v>19</v>
      </c>
      <c r="H540" s="92">
        <v>778216.12423614867</v>
      </c>
      <c r="I540" s="92">
        <v>18</v>
      </c>
      <c r="J540" s="92">
        <v>53334</v>
      </c>
      <c r="K540" s="92">
        <v>533340</v>
      </c>
      <c r="L540" s="92">
        <v>960012</v>
      </c>
      <c r="M540" s="92">
        <v>426672</v>
      </c>
      <c r="N540" s="92">
        <v>385530</v>
      </c>
      <c r="O540" s="92" t="s">
        <v>20</v>
      </c>
      <c r="P540" s="102" t="s">
        <v>36</v>
      </c>
      <c r="Q540" s="125">
        <v>103551.63623558334</v>
      </c>
      <c r="R540" s="124">
        <v>2</v>
      </c>
      <c r="S540" s="125">
        <v>106668</v>
      </c>
    </row>
    <row r="541" spans="1:19" hidden="1" x14ac:dyDescent="0.25">
      <c r="A541" s="89">
        <v>228226444210</v>
      </c>
      <c r="B541" s="90">
        <v>2282</v>
      </c>
      <c r="C541" s="90">
        <v>26444210</v>
      </c>
      <c r="D541" s="91" t="s">
        <v>593</v>
      </c>
      <c r="E541" s="91" t="s">
        <v>26</v>
      </c>
      <c r="F541" s="91" t="s">
        <v>47</v>
      </c>
      <c r="G541" s="91" t="s">
        <v>19</v>
      </c>
      <c r="H541" s="92">
        <v>778216.12423614867</v>
      </c>
      <c r="I541" s="92">
        <v>18</v>
      </c>
      <c r="J541" s="92">
        <v>53334</v>
      </c>
      <c r="K541" s="92">
        <v>586674</v>
      </c>
      <c r="L541" s="92">
        <v>960012</v>
      </c>
      <c r="M541" s="92">
        <v>373338</v>
      </c>
      <c r="N541" s="92">
        <v>341101</v>
      </c>
      <c r="O541" s="92" t="s">
        <v>20</v>
      </c>
      <c r="P541" s="102" t="s">
        <v>36</v>
      </c>
      <c r="Q541" s="125">
        <v>52288.378892059067</v>
      </c>
      <c r="R541" s="124">
        <v>1</v>
      </c>
      <c r="S541" s="125">
        <v>53334</v>
      </c>
    </row>
    <row r="542" spans="1:19" hidden="1" x14ac:dyDescent="0.25">
      <c r="A542" s="8">
        <v>229936271042</v>
      </c>
      <c r="B542" s="9">
        <v>2299</v>
      </c>
      <c r="C542" s="10">
        <v>36271042</v>
      </c>
      <c r="D542" s="11" t="s">
        <v>594</v>
      </c>
      <c r="E542" s="11" t="s">
        <v>26</v>
      </c>
      <c r="F542" s="11" t="s">
        <v>282</v>
      </c>
      <c r="G542" s="11" t="s">
        <v>19</v>
      </c>
      <c r="H542" s="12">
        <v>960000</v>
      </c>
      <c r="I542" s="12">
        <v>18</v>
      </c>
      <c r="J542" s="12">
        <v>53334</v>
      </c>
      <c r="K542" s="12">
        <v>480006</v>
      </c>
      <c r="L542" s="12">
        <v>960012</v>
      </c>
      <c r="M542" s="12">
        <v>480006</v>
      </c>
      <c r="N542" s="12">
        <v>480006</v>
      </c>
      <c r="O542" s="12" t="s">
        <v>20</v>
      </c>
      <c r="P542" s="101" t="s">
        <v>28</v>
      </c>
      <c r="Q542" s="125">
        <v>153809.86969302749</v>
      </c>
      <c r="R542" s="124">
        <v>3</v>
      </c>
      <c r="S542" s="125">
        <v>160002</v>
      </c>
    </row>
    <row r="543" spans="1:19" hidden="1" x14ac:dyDescent="0.25">
      <c r="A543" s="8">
        <v>230311796756</v>
      </c>
      <c r="B543" s="9">
        <v>2303</v>
      </c>
      <c r="C543" s="10">
        <v>11796756</v>
      </c>
      <c r="D543" s="11" t="s">
        <v>595</v>
      </c>
      <c r="E543" s="11" t="s">
        <v>26</v>
      </c>
      <c r="F543" s="11" t="s">
        <v>562</v>
      </c>
      <c r="G543" s="11" t="s">
        <v>19</v>
      </c>
      <c r="H543" s="12">
        <v>778189</v>
      </c>
      <c r="I543" s="12">
        <v>18</v>
      </c>
      <c r="J543" s="12">
        <v>53334</v>
      </c>
      <c r="K543" s="12">
        <v>586674</v>
      </c>
      <c r="L543" s="12">
        <v>960012</v>
      </c>
      <c r="M543" s="12">
        <v>373338</v>
      </c>
      <c r="N543" s="12">
        <v>341093</v>
      </c>
      <c r="O543" s="12" t="s">
        <v>20</v>
      </c>
      <c r="P543" s="101" t="s">
        <v>28</v>
      </c>
      <c r="Q543" s="125">
        <v>52288.378892059067</v>
      </c>
      <c r="R543" s="124">
        <v>1</v>
      </c>
      <c r="S543" s="125">
        <v>53334</v>
      </c>
    </row>
    <row r="544" spans="1:19" hidden="1" x14ac:dyDescent="0.25">
      <c r="A544" s="8">
        <v>230541212369</v>
      </c>
      <c r="B544" s="9">
        <v>2305</v>
      </c>
      <c r="C544" s="10">
        <v>41212369</v>
      </c>
      <c r="D544" s="11" t="s">
        <v>596</v>
      </c>
      <c r="E544" s="11" t="s">
        <v>26</v>
      </c>
      <c r="F544" s="11" t="s">
        <v>562</v>
      </c>
      <c r="G544" s="11" t="s">
        <v>19</v>
      </c>
      <c r="H544" s="12">
        <v>778189</v>
      </c>
      <c r="I544" s="12">
        <v>18</v>
      </c>
      <c r="J544" s="12">
        <v>53334</v>
      </c>
      <c r="K544" s="12">
        <v>586674</v>
      </c>
      <c r="L544" s="12">
        <v>960012</v>
      </c>
      <c r="M544" s="12">
        <v>373338</v>
      </c>
      <c r="N544" s="12">
        <v>341093</v>
      </c>
      <c r="O544" s="12" t="s">
        <v>20</v>
      </c>
      <c r="P544" s="101" t="s">
        <v>28</v>
      </c>
      <c r="Q544" s="125">
        <v>52288.378892059067</v>
      </c>
      <c r="R544" s="124">
        <v>1</v>
      </c>
      <c r="S544" s="125">
        <v>53334</v>
      </c>
    </row>
    <row r="545" spans="1:19" hidden="1" x14ac:dyDescent="0.25">
      <c r="A545" s="8">
        <v>23061033746257</v>
      </c>
      <c r="B545" s="9">
        <v>2306</v>
      </c>
      <c r="C545" s="10">
        <v>1033746257</v>
      </c>
      <c r="D545" s="11" t="s">
        <v>597</v>
      </c>
      <c r="E545" s="11" t="s">
        <v>26</v>
      </c>
      <c r="F545" s="11" t="s">
        <v>562</v>
      </c>
      <c r="G545" s="11" t="s">
        <v>19</v>
      </c>
      <c r="H545" s="12">
        <v>778189</v>
      </c>
      <c r="I545" s="12">
        <v>18</v>
      </c>
      <c r="J545" s="12">
        <v>53334</v>
      </c>
      <c r="K545" s="12">
        <v>586674</v>
      </c>
      <c r="L545" s="12">
        <v>960012</v>
      </c>
      <c r="M545" s="12">
        <v>373338</v>
      </c>
      <c r="N545" s="12">
        <v>341093</v>
      </c>
      <c r="O545" s="12" t="s">
        <v>20</v>
      </c>
      <c r="P545" s="101" t="s">
        <v>28</v>
      </c>
      <c r="Q545" s="125">
        <v>52288.378892059067</v>
      </c>
      <c r="R545" s="124">
        <v>1</v>
      </c>
      <c r="S545" s="125">
        <v>53334</v>
      </c>
    </row>
    <row r="546" spans="1:19" hidden="1" x14ac:dyDescent="0.25">
      <c r="A546" s="8">
        <v>23071120572937</v>
      </c>
      <c r="B546" s="9">
        <v>2307</v>
      </c>
      <c r="C546" s="10">
        <v>1120572937</v>
      </c>
      <c r="D546" s="11" t="s">
        <v>598</v>
      </c>
      <c r="E546" s="11" t="s">
        <v>26</v>
      </c>
      <c r="F546" s="11" t="s">
        <v>562</v>
      </c>
      <c r="G546" s="11" t="s">
        <v>19</v>
      </c>
      <c r="H546" s="12">
        <v>778189</v>
      </c>
      <c r="I546" s="12">
        <v>18</v>
      </c>
      <c r="J546" s="12">
        <v>53334</v>
      </c>
      <c r="K546" s="12">
        <v>586674</v>
      </c>
      <c r="L546" s="12">
        <v>960012</v>
      </c>
      <c r="M546" s="12">
        <v>373338</v>
      </c>
      <c r="N546" s="12">
        <v>341093</v>
      </c>
      <c r="O546" s="12" t="s">
        <v>20</v>
      </c>
      <c r="P546" s="101" t="s">
        <v>28</v>
      </c>
      <c r="Q546" s="125">
        <v>203082.782909145</v>
      </c>
      <c r="R546" s="124">
        <v>4</v>
      </c>
      <c r="S546" s="125">
        <v>213336</v>
      </c>
    </row>
    <row r="547" spans="1:19" hidden="1" x14ac:dyDescent="0.25">
      <c r="A547" s="8">
        <v>23081121845276</v>
      </c>
      <c r="B547" s="9">
        <v>2308</v>
      </c>
      <c r="C547" s="10">
        <v>1121845276</v>
      </c>
      <c r="D547" s="11" t="s">
        <v>599</v>
      </c>
      <c r="E547" s="11" t="s">
        <v>26</v>
      </c>
      <c r="F547" s="11" t="s">
        <v>562</v>
      </c>
      <c r="G547" s="11" t="s">
        <v>19</v>
      </c>
      <c r="H547" s="12">
        <v>778189</v>
      </c>
      <c r="I547" s="12">
        <v>18</v>
      </c>
      <c r="J547" s="12">
        <v>53334</v>
      </c>
      <c r="K547" s="12">
        <v>586674</v>
      </c>
      <c r="L547" s="12">
        <v>960012</v>
      </c>
      <c r="M547" s="12">
        <v>373338</v>
      </c>
      <c r="N547" s="12">
        <v>341093</v>
      </c>
      <c r="O547" s="12" t="s">
        <v>20</v>
      </c>
      <c r="P547" s="101" t="s">
        <v>28</v>
      </c>
      <c r="Q547" s="125">
        <v>52288.378892059067</v>
      </c>
      <c r="R547" s="124">
        <v>1</v>
      </c>
      <c r="S547" s="125">
        <v>53334</v>
      </c>
    </row>
    <row r="548" spans="1:19" hidden="1" x14ac:dyDescent="0.25">
      <c r="A548" s="8">
        <v>230988030225</v>
      </c>
      <c r="B548" s="9">
        <v>2309</v>
      </c>
      <c r="C548" s="10">
        <v>88030225</v>
      </c>
      <c r="D548" s="11" t="s">
        <v>600</v>
      </c>
      <c r="E548" s="11" t="s">
        <v>26</v>
      </c>
      <c r="F548" s="11" t="s">
        <v>562</v>
      </c>
      <c r="G548" s="11" t="s">
        <v>19</v>
      </c>
      <c r="H548" s="12">
        <v>778189</v>
      </c>
      <c r="I548" s="12">
        <v>18</v>
      </c>
      <c r="J548" s="12">
        <v>53334</v>
      </c>
      <c r="K548" s="12">
        <v>586674</v>
      </c>
      <c r="L548" s="12">
        <v>960012</v>
      </c>
      <c r="M548" s="12">
        <v>373338</v>
      </c>
      <c r="N548" s="12">
        <v>341093</v>
      </c>
      <c r="O548" s="12" t="s">
        <v>20</v>
      </c>
      <c r="P548" s="101" t="s">
        <v>28</v>
      </c>
      <c r="Q548" s="125">
        <v>52288.378892059067</v>
      </c>
      <c r="R548" s="124">
        <v>1</v>
      </c>
      <c r="S548" s="125">
        <v>53334</v>
      </c>
    </row>
    <row r="549" spans="1:19" hidden="1" x14ac:dyDescent="0.25">
      <c r="A549" s="8">
        <v>231040187151</v>
      </c>
      <c r="B549" s="9">
        <v>2310</v>
      </c>
      <c r="C549" s="10">
        <v>40187151</v>
      </c>
      <c r="D549" s="11" t="s">
        <v>601</v>
      </c>
      <c r="E549" s="11" t="s">
        <v>26</v>
      </c>
      <c r="F549" s="11" t="s">
        <v>562</v>
      </c>
      <c r="G549" s="11" t="s">
        <v>19</v>
      </c>
      <c r="H549" s="12">
        <v>778189</v>
      </c>
      <c r="I549" s="12">
        <v>18</v>
      </c>
      <c r="J549" s="12">
        <v>53334</v>
      </c>
      <c r="K549" s="12">
        <v>571402.09523809527</v>
      </c>
      <c r="L549" s="12">
        <v>960012</v>
      </c>
      <c r="M549" s="12">
        <v>388609.90476190473</v>
      </c>
      <c r="N549" s="12">
        <v>362767</v>
      </c>
      <c r="O549" s="12" t="s">
        <v>20</v>
      </c>
      <c r="P549" s="101" t="s">
        <v>28</v>
      </c>
      <c r="Q549" s="125">
        <v>103551.63623558334</v>
      </c>
      <c r="R549" s="124">
        <v>2</v>
      </c>
      <c r="S549" s="125">
        <v>106668</v>
      </c>
    </row>
    <row r="550" spans="1:19" hidden="1" x14ac:dyDescent="0.25">
      <c r="A550" s="8">
        <v>231188158904</v>
      </c>
      <c r="B550" s="9">
        <v>2311</v>
      </c>
      <c r="C550" s="10">
        <v>88158904</v>
      </c>
      <c r="D550" s="11" t="s">
        <v>602</v>
      </c>
      <c r="E550" s="11" t="s">
        <v>26</v>
      </c>
      <c r="F550" s="11" t="s">
        <v>562</v>
      </c>
      <c r="G550" s="11" t="s">
        <v>19</v>
      </c>
      <c r="H550" s="12">
        <v>778189</v>
      </c>
      <c r="I550" s="12">
        <v>18</v>
      </c>
      <c r="J550" s="12">
        <v>53334</v>
      </c>
      <c r="K550" s="12">
        <v>586674</v>
      </c>
      <c r="L550" s="12">
        <v>960012</v>
      </c>
      <c r="M550" s="12">
        <v>373338</v>
      </c>
      <c r="N550" s="12">
        <v>341093</v>
      </c>
      <c r="O550" s="12" t="s">
        <v>20</v>
      </c>
      <c r="P550" s="101" t="s">
        <v>28</v>
      </c>
      <c r="Q550" s="125">
        <v>52288.378892059067</v>
      </c>
      <c r="R550" s="124">
        <v>1</v>
      </c>
      <c r="S550" s="125">
        <v>53334</v>
      </c>
    </row>
    <row r="551" spans="1:19" hidden="1" x14ac:dyDescent="0.25">
      <c r="A551" s="8">
        <v>231240413482</v>
      </c>
      <c r="B551" s="9">
        <v>2312</v>
      </c>
      <c r="C551" s="10">
        <v>40413482</v>
      </c>
      <c r="D551" s="11" t="s">
        <v>603</v>
      </c>
      <c r="E551" s="11" t="s">
        <v>26</v>
      </c>
      <c r="F551" s="11" t="s">
        <v>562</v>
      </c>
      <c r="G551" s="11" t="s">
        <v>19</v>
      </c>
      <c r="H551" s="12">
        <v>778189</v>
      </c>
      <c r="I551" s="12">
        <v>18</v>
      </c>
      <c r="J551" s="12">
        <v>53334</v>
      </c>
      <c r="K551" s="12">
        <v>586674</v>
      </c>
      <c r="L551" s="12">
        <v>960012</v>
      </c>
      <c r="M551" s="12">
        <v>373338</v>
      </c>
      <c r="N551" s="12">
        <v>341093</v>
      </c>
      <c r="O551" s="12" t="s">
        <v>20</v>
      </c>
      <c r="P551" s="101" t="s">
        <v>28</v>
      </c>
      <c r="Q551" s="125">
        <v>52288.378892059067</v>
      </c>
      <c r="R551" s="124">
        <v>1</v>
      </c>
      <c r="S551" s="125">
        <v>53334</v>
      </c>
    </row>
    <row r="552" spans="1:19" hidden="1" x14ac:dyDescent="0.25">
      <c r="A552" s="8">
        <v>231337626084</v>
      </c>
      <c r="B552" s="9">
        <v>2313</v>
      </c>
      <c r="C552" s="10">
        <v>37626084</v>
      </c>
      <c r="D552" s="11" t="s">
        <v>604</v>
      </c>
      <c r="E552" s="11" t="s">
        <v>26</v>
      </c>
      <c r="F552" s="11" t="s">
        <v>562</v>
      </c>
      <c r="G552" s="11" t="s">
        <v>19</v>
      </c>
      <c r="H552" s="12">
        <v>778189</v>
      </c>
      <c r="I552" s="12">
        <v>18</v>
      </c>
      <c r="J552" s="12">
        <v>53334</v>
      </c>
      <c r="K552" s="12">
        <v>586674</v>
      </c>
      <c r="L552" s="12">
        <v>960012</v>
      </c>
      <c r="M552" s="12">
        <v>373338</v>
      </c>
      <c r="N552" s="12">
        <v>341093</v>
      </c>
      <c r="O552" s="12" t="s">
        <v>20</v>
      </c>
      <c r="P552" s="101" t="s">
        <v>28</v>
      </c>
      <c r="Q552" s="125">
        <v>52288.378892059067</v>
      </c>
      <c r="R552" s="124">
        <v>1</v>
      </c>
      <c r="S552" s="125">
        <v>53334</v>
      </c>
    </row>
    <row r="553" spans="1:19" hidden="1" x14ac:dyDescent="0.25">
      <c r="A553" s="8">
        <v>231451767177</v>
      </c>
      <c r="B553" s="9">
        <v>2314</v>
      </c>
      <c r="C553" s="10">
        <v>51767177</v>
      </c>
      <c r="D553" s="11" t="s">
        <v>605</v>
      </c>
      <c r="E553" s="11" t="s">
        <v>26</v>
      </c>
      <c r="F553" s="11" t="s">
        <v>562</v>
      </c>
      <c r="G553" s="11" t="s">
        <v>19</v>
      </c>
      <c r="H553" s="12">
        <v>778189</v>
      </c>
      <c r="I553" s="12">
        <v>18</v>
      </c>
      <c r="J553" s="12">
        <v>53334</v>
      </c>
      <c r="K553" s="12">
        <v>586674</v>
      </c>
      <c r="L553" s="12">
        <v>960012</v>
      </c>
      <c r="M553" s="12">
        <v>373338</v>
      </c>
      <c r="N553" s="12">
        <v>341093</v>
      </c>
      <c r="O553" s="12" t="s">
        <v>20</v>
      </c>
      <c r="P553" s="101" t="s">
        <v>28</v>
      </c>
      <c r="Q553" s="125">
        <v>52288.378892059067</v>
      </c>
      <c r="R553" s="124">
        <v>1</v>
      </c>
      <c r="S553" s="125">
        <v>53334</v>
      </c>
    </row>
    <row r="554" spans="1:19" hidden="1" x14ac:dyDescent="0.25">
      <c r="A554" s="8">
        <v>231518202362</v>
      </c>
      <c r="B554" s="9">
        <v>2315</v>
      </c>
      <c r="C554" s="10">
        <v>18202362</v>
      </c>
      <c r="D554" s="11" t="s">
        <v>606</v>
      </c>
      <c r="E554" s="11" t="s">
        <v>26</v>
      </c>
      <c r="F554" s="11" t="s">
        <v>562</v>
      </c>
      <c r="G554" s="11" t="s">
        <v>19</v>
      </c>
      <c r="H554" s="12">
        <v>778189</v>
      </c>
      <c r="I554" s="12">
        <v>18</v>
      </c>
      <c r="J554" s="12">
        <v>53334</v>
      </c>
      <c r="K554" s="12">
        <v>586674</v>
      </c>
      <c r="L554" s="12">
        <v>960012</v>
      </c>
      <c r="M554" s="12">
        <v>373338</v>
      </c>
      <c r="N554" s="12">
        <v>341093</v>
      </c>
      <c r="O554" s="12" t="s">
        <v>20</v>
      </c>
      <c r="P554" s="101" t="s">
        <v>28</v>
      </c>
      <c r="Q554" s="125">
        <v>203082.782909145</v>
      </c>
      <c r="R554" s="124">
        <v>4</v>
      </c>
      <c r="S554" s="125">
        <v>213336</v>
      </c>
    </row>
    <row r="555" spans="1:19" hidden="1" x14ac:dyDescent="0.25">
      <c r="A555" s="8">
        <v>23161119837177</v>
      </c>
      <c r="B555" s="9">
        <v>2316</v>
      </c>
      <c r="C555" s="10">
        <v>1119837177</v>
      </c>
      <c r="D555" s="11" t="s">
        <v>607</v>
      </c>
      <c r="E555" s="11" t="s">
        <v>26</v>
      </c>
      <c r="F555" s="11" t="s">
        <v>562</v>
      </c>
      <c r="G555" s="11" t="s">
        <v>19</v>
      </c>
      <c r="H555" s="12">
        <v>778189</v>
      </c>
      <c r="I555" s="12">
        <v>18</v>
      </c>
      <c r="J555" s="12">
        <v>53334</v>
      </c>
      <c r="K555" s="12">
        <v>586674</v>
      </c>
      <c r="L555" s="12">
        <v>960012</v>
      </c>
      <c r="M555" s="12">
        <v>373338</v>
      </c>
      <c r="N555" s="12">
        <v>341093</v>
      </c>
      <c r="O555" s="12" t="s">
        <v>20</v>
      </c>
      <c r="P555" s="101" t="s">
        <v>28</v>
      </c>
      <c r="Q555" s="125">
        <v>52288.378892059067</v>
      </c>
      <c r="R555" s="124">
        <v>1</v>
      </c>
      <c r="S555" s="125">
        <v>53334</v>
      </c>
    </row>
    <row r="556" spans="1:19" hidden="1" x14ac:dyDescent="0.25">
      <c r="A556" s="8">
        <v>231715961167</v>
      </c>
      <c r="B556" s="9">
        <v>2317</v>
      </c>
      <c r="C556" s="10">
        <v>15961167</v>
      </c>
      <c r="D556" s="11" t="s">
        <v>608</v>
      </c>
      <c r="E556" s="11" t="s">
        <v>26</v>
      </c>
      <c r="F556" s="11" t="s">
        <v>562</v>
      </c>
      <c r="G556" s="11" t="s">
        <v>19</v>
      </c>
      <c r="H556" s="12">
        <v>778189</v>
      </c>
      <c r="I556" s="12">
        <v>18</v>
      </c>
      <c r="J556" s="12">
        <v>53334</v>
      </c>
      <c r="K556" s="12">
        <v>586674</v>
      </c>
      <c r="L556" s="12">
        <v>960012</v>
      </c>
      <c r="M556" s="12">
        <v>373338</v>
      </c>
      <c r="N556" s="12">
        <v>341093</v>
      </c>
      <c r="O556" s="12" t="s">
        <v>20</v>
      </c>
      <c r="P556" s="101" t="s">
        <v>28</v>
      </c>
      <c r="Q556" s="125">
        <v>52288.378892059067</v>
      </c>
      <c r="R556" s="124">
        <v>1</v>
      </c>
      <c r="S556" s="125">
        <v>53334</v>
      </c>
    </row>
    <row r="557" spans="1:19" hidden="1" x14ac:dyDescent="0.25">
      <c r="A557" s="8">
        <v>231818204050</v>
      </c>
      <c r="B557" s="9">
        <v>2318</v>
      </c>
      <c r="C557" s="10">
        <v>18204050</v>
      </c>
      <c r="D557" s="11" t="s">
        <v>609</v>
      </c>
      <c r="E557" s="11" t="s">
        <v>26</v>
      </c>
      <c r="F557" s="11" t="s">
        <v>562</v>
      </c>
      <c r="G557" s="11" t="s">
        <v>19</v>
      </c>
      <c r="H557" s="12">
        <v>778189</v>
      </c>
      <c r="I557" s="12">
        <v>18</v>
      </c>
      <c r="J557" s="12">
        <v>53334</v>
      </c>
      <c r="K557" s="12">
        <v>586674</v>
      </c>
      <c r="L557" s="12">
        <v>960012</v>
      </c>
      <c r="M557" s="12">
        <v>373338</v>
      </c>
      <c r="N557" s="12">
        <v>341093</v>
      </c>
      <c r="O557" s="12" t="s">
        <v>20</v>
      </c>
      <c r="P557" s="101" t="s">
        <v>28</v>
      </c>
      <c r="Q557" s="125">
        <v>103551.63623558334</v>
      </c>
      <c r="R557" s="124">
        <v>2</v>
      </c>
      <c r="S557" s="125">
        <v>106668</v>
      </c>
    </row>
    <row r="558" spans="1:19" hidden="1" x14ac:dyDescent="0.25">
      <c r="A558" s="8">
        <v>23194853105</v>
      </c>
      <c r="B558" s="9">
        <v>2319</v>
      </c>
      <c r="C558" s="10">
        <v>4853105</v>
      </c>
      <c r="D558" s="11" t="s">
        <v>610</v>
      </c>
      <c r="E558" s="11" t="s">
        <v>26</v>
      </c>
      <c r="F558" s="11" t="s">
        <v>562</v>
      </c>
      <c r="G558" s="11" t="s">
        <v>19</v>
      </c>
      <c r="H558" s="12">
        <v>778189</v>
      </c>
      <c r="I558" s="12">
        <v>18</v>
      </c>
      <c r="J558" s="12">
        <v>53334</v>
      </c>
      <c r="K558" s="12">
        <v>586674</v>
      </c>
      <c r="L558" s="12">
        <v>960012</v>
      </c>
      <c r="M558" s="12">
        <v>373338</v>
      </c>
      <c r="N558" s="12">
        <v>341093</v>
      </c>
      <c r="O558" s="12" t="s">
        <v>20</v>
      </c>
      <c r="P558" s="101" t="s">
        <v>28</v>
      </c>
      <c r="Q558" s="125">
        <v>52288.378892059067</v>
      </c>
      <c r="R558" s="124">
        <v>1</v>
      </c>
      <c r="S558" s="125">
        <v>53334</v>
      </c>
    </row>
    <row r="559" spans="1:19" hidden="1" x14ac:dyDescent="0.25">
      <c r="A559" s="8">
        <v>232078759719</v>
      </c>
      <c r="B559" s="9">
        <v>2320</v>
      </c>
      <c r="C559" s="10">
        <v>78759719</v>
      </c>
      <c r="D559" s="11" t="s">
        <v>611</v>
      </c>
      <c r="E559" s="11" t="s">
        <v>26</v>
      </c>
      <c r="F559" s="11" t="s">
        <v>562</v>
      </c>
      <c r="G559" s="11" t="s">
        <v>19</v>
      </c>
      <c r="H559" s="12">
        <v>778189</v>
      </c>
      <c r="I559" s="12">
        <v>18</v>
      </c>
      <c r="J559" s="12">
        <v>53334</v>
      </c>
      <c r="K559" s="12">
        <v>533340</v>
      </c>
      <c r="L559" s="12">
        <v>960012</v>
      </c>
      <c r="M559" s="12">
        <v>426672</v>
      </c>
      <c r="N559" s="12">
        <v>387466</v>
      </c>
      <c r="O559" s="12" t="s">
        <v>20</v>
      </c>
      <c r="P559" s="101" t="s">
        <v>28</v>
      </c>
      <c r="Q559" s="125">
        <v>103551.63623558334</v>
      </c>
      <c r="R559" s="124">
        <v>2</v>
      </c>
      <c r="S559" s="125">
        <v>106668</v>
      </c>
    </row>
    <row r="560" spans="1:19" hidden="1" x14ac:dyDescent="0.25">
      <c r="A560" s="8">
        <v>23214831289</v>
      </c>
      <c r="B560" s="9">
        <v>2321</v>
      </c>
      <c r="C560" s="10">
        <v>4831289</v>
      </c>
      <c r="D560" s="11" t="s">
        <v>612</v>
      </c>
      <c r="E560" s="11" t="s">
        <v>26</v>
      </c>
      <c r="F560" s="11" t="s">
        <v>562</v>
      </c>
      <c r="G560" s="11" t="s">
        <v>19</v>
      </c>
      <c r="H560" s="12">
        <v>778189</v>
      </c>
      <c r="I560" s="12">
        <v>18</v>
      </c>
      <c r="J560" s="12">
        <v>53334</v>
      </c>
      <c r="K560" s="12">
        <v>586674</v>
      </c>
      <c r="L560" s="12">
        <v>960012</v>
      </c>
      <c r="M560" s="12">
        <v>373338</v>
      </c>
      <c r="N560" s="12">
        <v>341093</v>
      </c>
      <c r="O560" s="12" t="s">
        <v>20</v>
      </c>
      <c r="P560" s="101" t="s">
        <v>28</v>
      </c>
      <c r="Q560" s="125">
        <v>52288.378892059067</v>
      </c>
      <c r="R560" s="124">
        <v>1</v>
      </c>
      <c r="S560" s="125">
        <v>53334</v>
      </c>
    </row>
    <row r="561" spans="1:19" hidden="1" x14ac:dyDescent="0.25">
      <c r="A561" s="8">
        <v>23221149444768</v>
      </c>
      <c r="B561" s="9">
        <v>2322</v>
      </c>
      <c r="C561" s="10">
        <v>1149444768</v>
      </c>
      <c r="D561" s="11" t="s">
        <v>613</v>
      </c>
      <c r="E561" s="11" t="s">
        <v>26</v>
      </c>
      <c r="F561" s="11" t="s">
        <v>562</v>
      </c>
      <c r="G561" s="11" t="s">
        <v>19</v>
      </c>
      <c r="H561" s="12">
        <v>778189</v>
      </c>
      <c r="I561" s="12">
        <v>18</v>
      </c>
      <c r="J561" s="12">
        <v>53334</v>
      </c>
      <c r="K561" s="12">
        <v>586674</v>
      </c>
      <c r="L561" s="12">
        <v>960012</v>
      </c>
      <c r="M561" s="12">
        <v>373338</v>
      </c>
      <c r="N561" s="12">
        <v>341093</v>
      </c>
      <c r="O561" s="12" t="s">
        <v>20</v>
      </c>
      <c r="P561" s="101" t="s">
        <v>28</v>
      </c>
      <c r="Q561" s="125">
        <v>52288.378892059067</v>
      </c>
      <c r="R561" s="124">
        <v>1</v>
      </c>
      <c r="S561" s="125">
        <v>53334</v>
      </c>
    </row>
    <row r="562" spans="1:19" hidden="1" x14ac:dyDescent="0.25">
      <c r="A562" s="8">
        <v>232418201864</v>
      </c>
      <c r="B562" s="9">
        <v>2324</v>
      </c>
      <c r="C562" s="10">
        <v>18201864</v>
      </c>
      <c r="D562" s="11" t="s">
        <v>614</v>
      </c>
      <c r="E562" s="11" t="s">
        <v>26</v>
      </c>
      <c r="F562" s="11" t="s">
        <v>562</v>
      </c>
      <c r="G562" s="11" t="s">
        <v>19</v>
      </c>
      <c r="H562" s="12">
        <v>778189</v>
      </c>
      <c r="I562" s="12">
        <v>18</v>
      </c>
      <c r="J562" s="12">
        <v>53334</v>
      </c>
      <c r="K562" s="12">
        <v>373338</v>
      </c>
      <c r="L562" s="12">
        <v>960012</v>
      </c>
      <c r="M562" s="12">
        <v>586674</v>
      </c>
      <c r="N562" s="12">
        <v>513795</v>
      </c>
      <c r="O562" s="12" t="s">
        <v>20</v>
      </c>
      <c r="P562" s="101" t="s">
        <v>28</v>
      </c>
      <c r="Q562" s="125">
        <v>435330.55240387935</v>
      </c>
      <c r="R562" s="124">
        <v>9</v>
      </c>
      <c r="S562" s="125">
        <v>480006</v>
      </c>
    </row>
    <row r="563" spans="1:19" hidden="1" x14ac:dyDescent="0.25">
      <c r="A563" s="8">
        <v>232518201136</v>
      </c>
      <c r="B563" s="9">
        <v>2325</v>
      </c>
      <c r="C563" s="10">
        <v>18201136</v>
      </c>
      <c r="D563" s="11" t="s">
        <v>615</v>
      </c>
      <c r="E563" s="11" t="s">
        <v>26</v>
      </c>
      <c r="F563" s="11" t="s">
        <v>562</v>
      </c>
      <c r="G563" s="11" t="s">
        <v>19</v>
      </c>
      <c r="H563" s="12">
        <v>778189</v>
      </c>
      <c r="I563" s="12">
        <v>18</v>
      </c>
      <c r="J563" s="12">
        <v>53334</v>
      </c>
      <c r="K563" s="12">
        <v>456672</v>
      </c>
      <c r="L563" s="12">
        <v>960012</v>
      </c>
      <c r="M563" s="12">
        <v>503340</v>
      </c>
      <c r="N563" s="12">
        <v>453244</v>
      </c>
      <c r="O563" s="12" t="s">
        <v>20</v>
      </c>
      <c r="P563" s="101" t="s">
        <v>28</v>
      </c>
      <c r="Q563" s="125">
        <v>345180.88845470431</v>
      </c>
      <c r="R563" s="124">
        <v>7</v>
      </c>
      <c r="S563" s="125">
        <v>373338</v>
      </c>
    </row>
    <row r="564" spans="1:19" hidden="1" x14ac:dyDescent="0.25">
      <c r="A564" s="8">
        <v>232796805243</v>
      </c>
      <c r="B564" s="9">
        <v>2327</v>
      </c>
      <c r="C564" s="10">
        <v>96805243</v>
      </c>
      <c r="D564" s="11" t="s">
        <v>616</v>
      </c>
      <c r="E564" s="11" t="s">
        <v>26</v>
      </c>
      <c r="F564" s="11" t="s">
        <v>562</v>
      </c>
      <c r="G564" s="11" t="s">
        <v>19</v>
      </c>
      <c r="H564" s="12">
        <v>778189</v>
      </c>
      <c r="I564" s="12">
        <v>18</v>
      </c>
      <c r="J564" s="12">
        <v>53334</v>
      </c>
      <c r="K564" s="12">
        <v>586674</v>
      </c>
      <c r="L564" s="12">
        <v>960012</v>
      </c>
      <c r="M564" s="12">
        <v>373338</v>
      </c>
      <c r="N564" s="12">
        <v>341093</v>
      </c>
      <c r="O564" s="12" t="s">
        <v>20</v>
      </c>
      <c r="P564" s="101" t="s">
        <v>28</v>
      </c>
      <c r="Q564" s="125">
        <v>52288.378892059067</v>
      </c>
      <c r="R564" s="124">
        <v>1</v>
      </c>
      <c r="S564" s="125">
        <v>53334</v>
      </c>
    </row>
    <row r="565" spans="1:19" hidden="1" x14ac:dyDescent="0.25">
      <c r="A565" s="33">
        <v>232824397966</v>
      </c>
      <c r="B565" s="34">
        <v>2328</v>
      </c>
      <c r="C565" s="35">
        <v>24397966</v>
      </c>
      <c r="D565" s="36" t="s">
        <v>617</v>
      </c>
      <c r="E565" s="36" t="s">
        <v>26</v>
      </c>
      <c r="F565" s="36" t="s">
        <v>562</v>
      </c>
      <c r="G565" s="36" t="s">
        <v>19</v>
      </c>
      <c r="H565" s="37">
        <v>778189</v>
      </c>
      <c r="I565" s="37">
        <v>18</v>
      </c>
      <c r="J565" s="37">
        <v>53334</v>
      </c>
      <c r="K565" s="37">
        <v>586674</v>
      </c>
      <c r="L565" s="37">
        <v>960012</v>
      </c>
      <c r="M565" s="37">
        <v>373338</v>
      </c>
      <c r="N565" s="37">
        <v>341093</v>
      </c>
      <c r="O565" s="37" t="s">
        <v>20</v>
      </c>
      <c r="P565" s="111" t="s">
        <v>28</v>
      </c>
      <c r="Q565" s="125">
        <v>52288.378892059067</v>
      </c>
      <c r="R565" s="124">
        <v>1</v>
      </c>
      <c r="S565" s="125">
        <v>53334</v>
      </c>
    </row>
    <row r="566" spans="1:19" hidden="1" x14ac:dyDescent="0.25">
      <c r="A566" s="8">
        <v>232996188554</v>
      </c>
      <c r="B566" s="9">
        <v>2329</v>
      </c>
      <c r="C566" s="10">
        <v>96188554</v>
      </c>
      <c r="D566" s="11" t="s">
        <v>618</v>
      </c>
      <c r="E566" s="11" t="s">
        <v>26</v>
      </c>
      <c r="F566" s="11" t="s">
        <v>562</v>
      </c>
      <c r="G566" s="11" t="s">
        <v>19</v>
      </c>
      <c r="H566" s="12">
        <v>778189</v>
      </c>
      <c r="I566" s="12">
        <v>18</v>
      </c>
      <c r="J566" s="12">
        <v>53334</v>
      </c>
      <c r="K566" s="12">
        <v>586674</v>
      </c>
      <c r="L566" s="12">
        <v>960012</v>
      </c>
      <c r="M566" s="12">
        <v>373338</v>
      </c>
      <c r="N566" s="12">
        <v>341093</v>
      </c>
      <c r="O566" s="12" t="s">
        <v>20</v>
      </c>
      <c r="P566" s="101" t="s">
        <v>28</v>
      </c>
      <c r="Q566" s="125">
        <v>52288.378892059067</v>
      </c>
      <c r="R566" s="124">
        <v>1</v>
      </c>
      <c r="S566" s="125">
        <v>53334</v>
      </c>
    </row>
    <row r="567" spans="1:19" hidden="1" x14ac:dyDescent="0.25">
      <c r="A567" s="8">
        <v>233017339212</v>
      </c>
      <c r="B567" s="9">
        <v>2330</v>
      </c>
      <c r="C567" s="10">
        <v>17339212</v>
      </c>
      <c r="D567" s="11" t="s">
        <v>619</v>
      </c>
      <c r="E567" s="11" t="s">
        <v>26</v>
      </c>
      <c r="F567" s="11" t="s">
        <v>562</v>
      </c>
      <c r="G567" s="11" t="s">
        <v>19</v>
      </c>
      <c r="H567" s="12">
        <v>778189</v>
      </c>
      <c r="I567" s="12">
        <v>18</v>
      </c>
      <c r="J567" s="12">
        <v>53334</v>
      </c>
      <c r="K567" s="12">
        <v>586674</v>
      </c>
      <c r="L567" s="12">
        <v>960012</v>
      </c>
      <c r="M567" s="12">
        <v>373338</v>
      </c>
      <c r="N567" s="12">
        <v>341093</v>
      </c>
      <c r="O567" s="12" t="s">
        <v>20</v>
      </c>
      <c r="P567" s="101" t="s">
        <v>28</v>
      </c>
      <c r="Q567" s="125">
        <v>52288.378892059067</v>
      </c>
      <c r="R567" s="124">
        <v>1</v>
      </c>
      <c r="S567" s="125">
        <v>53334</v>
      </c>
    </row>
    <row r="568" spans="1:19" hidden="1" x14ac:dyDescent="0.25">
      <c r="A568" s="89">
        <v>23311032419412</v>
      </c>
      <c r="B568" s="90">
        <v>2331</v>
      </c>
      <c r="C568" s="90">
        <v>1032419412</v>
      </c>
      <c r="D568" s="91" t="s">
        <v>620</v>
      </c>
      <c r="E568" s="91" t="s">
        <v>26</v>
      </c>
      <c r="F568" s="91" t="s">
        <v>50</v>
      </c>
      <c r="G568" s="91" t="s">
        <v>19</v>
      </c>
      <c r="H568" s="92">
        <v>778189</v>
      </c>
      <c r="I568" s="92">
        <v>18</v>
      </c>
      <c r="J568" s="92">
        <v>53334</v>
      </c>
      <c r="K568" s="92">
        <v>320004</v>
      </c>
      <c r="L568" s="92">
        <v>960012</v>
      </c>
      <c r="M568" s="92">
        <v>640008</v>
      </c>
      <c r="N568" s="92">
        <v>553420</v>
      </c>
      <c r="O568" s="92" t="s">
        <v>20</v>
      </c>
      <c r="P568" s="102" t="s">
        <v>36</v>
      </c>
      <c r="Q568" s="125">
        <v>298749.53930511861</v>
      </c>
      <c r="R568" s="124">
        <v>6</v>
      </c>
      <c r="S568" s="125">
        <v>320004</v>
      </c>
    </row>
    <row r="569" spans="1:19" hidden="1" x14ac:dyDescent="0.25">
      <c r="A569" s="63">
        <v>233215263491</v>
      </c>
      <c r="B569" s="64">
        <v>2332</v>
      </c>
      <c r="C569" s="65">
        <v>15263491</v>
      </c>
      <c r="D569" s="66" t="s">
        <v>621</v>
      </c>
      <c r="E569" s="66" t="s">
        <v>26</v>
      </c>
      <c r="F569" s="66" t="s">
        <v>50</v>
      </c>
      <c r="G569" s="66" t="s">
        <v>19</v>
      </c>
      <c r="H569" s="67">
        <v>778189</v>
      </c>
      <c r="I569" s="67">
        <v>18</v>
      </c>
      <c r="J569" s="67">
        <v>53334</v>
      </c>
      <c r="K569" s="67">
        <v>320004</v>
      </c>
      <c r="L569" s="67">
        <v>960012</v>
      </c>
      <c r="M569" s="67">
        <v>640008</v>
      </c>
      <c r="N569" s="67">
        <v>553420</v>
      </c>
      <c r="O569" s="67" t="s">
        <v>20</v>
      </c>
      <c r="P569" s="112" t="s">
        <v>36</v>
      </c>
      <c r="Q569" s="125">
        <v>479084.21020760678</v>
      </c>
      <c r="R569" s="124">
        <v>10</v>
      </c>
      <c r="S569" s="125">
        <v>533340</v>
      </c>
    </row>
    <row r="570" spans="1:19" hidden="1" x14ac:dyDescent="0.25">
      <c r="A570" s="8">
        <v>233328834791</v>
      </c>
      <c r="B570" s="9">
        <v>2333</v>
      </c>
      <c r="C570" s="10">
        <v>28834791</v>
      </c>
      <c r="D570" s="11" t="s">
        <v>622</v>
      </c>
      <c r="E570" s="11" t="s">
        <v>26</v>
      </c>
      <c r="F570" s="11" t="s">
        <v>520</v>
      </c>
      <c r="G570" s="11" t="s">
        <v>19</v>
      </c>
      <c r="H570" s="12">
        <v>778189</v>
      </c>
      <c r="I570" s="12">
        <v>18</v>
      </c>
      <c r="J570" s="12">
        <v>53334</v>
      </c>
      <c r="K570" s="12">
        <v>586674</v>
      </c>
      <c r="L570" s="12">
        <v>960012</v>
      </c>
      <c r="M570" s="12">
        <v>373338</v>
      </c>
      <c r="N570" s="12">
        <v>341093</v>
      </c>
      <c r="O570" s="12" t="s">
        <v>20</v>
      </c>
      <c r="P570" s="101" t="s">
        <v>28</v>
      </c>
      <c r="Q570" s="125">
        <v>52288.378892059067</v>
      </c>
      <c r="R570" s="124">
        <v>1</v>
      </c>
      <c r="S570" s="125">
        <v>53334</v>
      </c>
    </row>
    <row r="571" spans="1:19" hidden="1" x14ac:dyDescent="0.25">
      <c r="A571" s="8">
        <v>233438230450</v>
      </c>
      <c r="B571" s="9">
        <v>2334</v>
      </c>
      <c r="C571" s="10">
        <v>38230450</v>
      </c>
      <c r="D571" s="11" t="s">
        <v>623</v>
      </c>
      <c r="E571" s="11" t="s">
        <v>26</v>
      </c>
      <c r="F571" s="11" t="s">
        <v>520</v>
      </c>
      <c r="G571" s="11" t="s">
        <v>19</v>
      </c>
      <c r="H571" s="12">
        <v>778189</v>
      </c>
      <c r="I571" s="12">
        <v>18</v>
      </c>
      <c r="J571" s="12">
        <v>53334</v>
      </c>
      <c r="K571" s="12">
        <v>586674</v>
      </c>
      <c r="L571" s="12">
        <v>960012</v>
      </c>
      <c r="M571" s="12">
        <v>373338</v>
      </c>
      <c r="N571" s="12">
        <v>341093</v>
      </c>
      <c r="O571" s="12" t="s">
        <v>20</v>
      </c>
      <c r="P571" s="101" t="s">
        <v>28</v>
      </c>
      <c r="Q571" s="125">
        <v>52288.378892059067</v>
      </c>
      <c r="R571" s="124">
        <v>1</v>
      </c>
      <c r="S571" s="125">
        <v>53334</v>
      </c>
    </row>
    <row r="572" spans="1:19" hidden="1" x14ac:dyDescent="0.25">
      <c r="A572" s="13">
        <v>23352307635</v>
      </c>
      <c r="B572" s="14">
        <v>2335</v>
      </c>
      <c r="C572" s="15">
        <v>2307635</v>
      </c>
      <c r="D572" s="16" t="s">
        <v>624</v>
      </c>
      <c r="E572" s="16" t="s">
        <v>26</v>
      </c>
      <c r="F572" s="16" t="s">
        <v>18</v>
      </c>
      <c r="G572" s="16" t="s">
        <v>19</v>
      </c>
      <c r="H572" s="17">
        <v>778189</v>
      </c>
      <c r="I572" s="17">
        <v>18</v>
      </c>
      <c r="J572" s="17">
        <v>53334</v>
      </c>
      <c r="K572" s="17">
        <v>586674</v>
      </c>
      <c r="L572" s="17">
        <v>960012</v>
      </c>
      <c r="M572" s="17">
        <v>373338</v>
      </c>
      <c r="N572" s="17">
        <v>341093</v>
      </c>
      <c r="O572" s="17" t="s">
        <v>20</v>
      </c>
      <c r="P572" s="109" t="s">
        <v>28</v>
      </c>
      <c r="Q572" s="125">
        <v>52288.378892059067</v>
      </c>
      <c r="R572" s="124">
        <v>1</v>
      </c>
      <c r="S572" s="125">
        <v>53334</v>
      </c>
    </row>
    <row r="573" spans="1:19" hidden="1" x14ac:dyDescent="0.25">
      <c r="A573" s="8">
        <v>233631526587</v>
      </c>
      <c r="B573" s="9">
        <v>2336</v>
      </c>
      <c r="C573" s="10">
        <v>31526587</v>
      </c>
      <c r="D573" s="11" t="s">
        <v>625</v>
      </c>
      <c r="E573" s="11" t="s">
        <v>26</v>
      </c>
      <c r="F573" s="11" t="s">
        <v>125</v>
      </c>
      <c r="G573" s="11" t="s">
        <v>19</v>
      </c>
      <c r="H573" s="12">
        <v>778189</v>
      </c>
      <c r="I573" s="12">
        <v>18</v>
      </c>
      <c r="J573" s="12">
        <v>53334</v>
      </c>
      <c r="K573" s="12">
        <v>0</v>
      </c>
      <c r="L573" s="12">
        <v>960012</v>
      </c>
      <c r="M573" s="12">
        <v>960012</v>
      </c>
      <c r="N573" s="12">
        <v>778189</v>
      </c>
      <c r="O573" s="12" t="s">
        <v>20</v>
      </c>
      <c r="P573" s="101" t="s">
        <v>28</v>
      </c>
      <c r="Q573" s="125">
        <v>762260.54188784328</v>
      </c>
      <c r="R573" s="124">
        <v>17</v>
      </c>
      <c r="S573" s="125">
        <v>906678</v>
      </c>
    </row>
    <row r="574" spans="1:19" x14ac:dyDescent="0.25">
      <c r="A574" s="8">
        <v>233731303822</v>
      </c>
      <c r="B574" s="9">
        <v>2337</v>
      </c>
      <c r="C574" s="10">
        <v>31303822</v>
      </c>
      <c r="D574" s="11" t="s">
        <v>626</v>
      </c>
      <c r="E574" s="11" t="s">
        <v>26</v>
      </c>
      <c r="F574" s="11" t="s">
        <v>297</v>
      </c>
      <c r="G574" s="11" t="s">
        <v>19</v>
      </c>
      <c r="H574" s="12">
        <v>778189</v>
      </c>
      <c r="I574" s="12">
        <v>18</v>
      </c>
      <c r="J574" s="12">
        <v>53334</v>
      </c>
      <c r="K574" s="12">
        <v>586674</v>
      </c>
      <c r="L574" s="12">
        <v>960012</v>
      </c>
      <c r="M574" s="12">
        <v>373338</v>
      </c>
      <c r="N574" s="12">
        <v>341093</v>
      </c>
      <c r="O574" s="12" t="s">
        <v>20</v>
      </c>
      <c r="P574" s="101" t="s">
        <v>28</v>
      </c>
      <c r="Q574" s="125"/>
      <c r="R574" s="124">
        <v>-3</v>
      </c>
      <c r="S574" s="125">
        <v>-160002</v>
      </c>
    </row>
    <row r="575" spans="1:19" hidden="1" x14ac:dyDescent="0.25">
      <c r="A575" s="89">
        <v>23381100307648</v>
      </c>
      <c r="B575" s="90">
        <v>2338</v>
      </c>
      <c r="C575" s="90">
        <v>1100307648</v>
      </c>
      <c r="D575" s="91" t="s">
        <v>627</v>
      </c>
      <c r="E575" s="91" t="s">
        <v>26</v>
      </c>
      <c r="F575" s="91" t="s">
        <v>50</v>
      </c>
      <c r="G575" s="91" t="s">
        <v>19</v>
      </c>
      <c r="H575" s="92">
        <v>778189</v>
      </c>
      <c r="I575" s="92">
        <v>18</v>
      </c>
      <c r="J575" s="92">
        <v>53334</v>
      </c>
      <c r="K575" s="92">
        <v>390004</v>
      </c>
      <c r="L575" s="92">
        <v>960012</v>
      </c>
      <c r="M575" s="92">
        <v>570008</v>
      </c>
      <c r="N575" s="92">
        <v>483420</v>
      </c>
      <c r="O575" s="92" t="s">
        <v>20</v>
      </c>
      <c r="P575" s="102" t="s">
        <v>36</v>
      </c>
      <c r="Q575" s="125">
        <v>251389.69323576396</v>
      </c>
      <c r="R575" s="124">
        <v>5</v>
      </c>
      <c r="S575" s="125">
        <v>266670</v>
      </c>
    </row>
    <row r="576" spans="1:19" hidden="1" x14ac:dyDescent="0.25">
      <c r="A576" s="89">
        <v>23391022331473</v>
      </c>
      <c r="B576" s="90">
        <v>2339</v>
      </c>
      <c r="C576" s="90">
        <v>1022331473</v>
      </c>
      <c r="D576" s="91" t="s">
        <v>628</v>
      </c>
      <c r="E576" s="91" t="s">
        <v>26</v>
      </c>
      <c r="F576" s="91" t="s">
        <v>50</v>
      </c>
      <c r="G576" s="91" t="s">
        <v>19</v>
      </c>
      <c r="H576" s="92">
        <v>778189</v>
      </c>
      <c r="I576" s="92">
        <v>18</v>
      </c>
      <c r="J576" s="92">
        <v>53334</v>
      </c>
      <c r="K576" s="92">
        <v>558099.23809523799</v>
      </c>
      <c r="L576" s="92">
        <v>960012</v>
      </c>
      <c r="M576" s="92">
        <v>401912.76190476201</v>
      </c>
      <c r="N576" s="92">
        <v>369237</v>
      </c>
      <c r="O576" s="92" t="s">
        <v>20</v>
      </c>
      <c r="P576" s="102" t="s">
        <v>36</v>
      </c>
      <c r="Q576" s="125">
        <v>103551.63623558334</v>
      </c>
      <c r="R576" s="124">
        <v>2</v>
      </c>
      <c r="S576" s="125">
        <v>106668</v>
      </c>
    </row>
    <row r="577" spans="1:19" hidden="1" x14ac:dyDescent="0.25">
      <c r="A577" s="8">
        <v>23411128403175</v>
      </c>
      <c r="B577" s="9">
        <v>2341</v>
      </c>
      <c r="C577" s="10">
        <v>1128403175</v>
      </c>
      <c r="D577" s="11" t="s">
        <v>629</v>
      </c>
      <c r="E577" s="11" t="s">
        <v>26</v>
      </c>
      <c r="F577" s="11" t="s">
        <v>33</v>
      </c>
      <c r="G577" s="11" t="s">
        <v>19</v>
      </c>
      <c r="H577" s="12">
        <v>778189</v>
      </c>
      <c r="I577" s="12">
        <v>18</v>
      </c>
      <c r="J577" s="12">
        <v>53334</v>
      </c>
      <c r="K577" s="12">
        <v>480006</v>
      </c>
      <c r="L577" s="12">
        <v>960012</v>
      </c>
      <c r="M577" s="12">
        <v>480006</v>
      </c>
      <c r="N577" s="12">
        <v>428943</v>
      </c>
      <c r="O577" s="12" t="s">
        <v>20</v>
      </c>
      <c r="P577" s="101" t="s">
        <v>28</v>
      </c>
      <c r="Q577" s="125">
        <v>153809.86969302749</v>
      </c>
      <c r="R577" s="124">
        <v>3</v>
      </c>
      <c r="S577" s="125">
        <v>160002</v>
      </c>
    </row>
    <row r="578" spans="1:19" hidden="1" x14ac:dyDescent="0.25">
      <c r="A578" s="8">
        <v>234231903114</v>
      </c>
      <c r="B578" s="9">
        <v>2342</v>
      </c>
      <c r="C578" s="10">
        <v>31903114</v>
      </c>
      <c r="D578" s="11" t="s">
        <v>630</v>
      </c>
      <c r="E578" s="11" t="s">
        <v>26</v>
      </c>
      <c r="F578" s="11" t="s">
        <v>297</v>
      </c>
      <c r="G578" s="11" t="s">
        <v>19</v>
      </c>
      <c r="H578" s="12">
        <v>1556378</v>
      </c>
      <c r="I578" s="12">
        <v>18</v>
      </c>
      <c r="J578" s="12">
        <v>106667</v>
      </c>
      <c r="K578" s="12">
        <v>1173326</v>
      </c>
      <c r="L578" s="12">
        <v>1920000</v>
      </c>
      <c r="M578" s="12">
        <v>746674</v>
      </c>
      <c r="N578" s="12">
        <v>664383</v>
      </c>
      <c r="O578" s="12" t="s">
        <v>20</v>
      </c>
      <c r="P578" s="101" t="s">
        <v>28</v>
      </c>
      <c r="Q578" s="125">
        <v>104575.77738926884</v>
      </c>
      <c r="R578" s="124">
        <v>1</v>
      </c>
      <c r="S578" s="125">
        <v>106667</v>
      </c>
    </row>
    <row r="579" spans="1:19" hidden="1" x14ac:dyDescent="0.25">
      <c r="A579" s="8">
        <v>234329575400</v>
      </c>
      <c r="B579" s="9">
        <v>2343</v>
      </c>
      <c r="C579" s="10">
        <v>29575400</v>
      </c>
      <c r="D579" s="11" t="s">
        <v>631</v>
      </c>
      <c r="E579" s="11" t="s">
        <v>26</v>
      </c>
      <c r="F579" s="11" t="s">
        <v>125</v>
      </c>
      <c r="G579" s="11" t="s">
        <v>19</v>
      </c>
      <c r="H579" s="12">
        <v>778189</v>
      </c>
      <c r="I579" s="12">
        <v>18</v>
      </c>
      <c r="J579" s="12">
        <v>53334</v>
      </c>
      <c r="K579" s="12">
        <v>0</v>
      </c>
      <c r="L579" s="12">
        <v>960012</v>
      </c>
      <c r="M579" s="12">
        <v>960012</v>
      </c>
      <c r="N579" s="12">
        <v>778189</v>
      </c>
      <c r="O579" s="12" t="s">
        <v>20</v>
      </c>
      <c r="P579" s="101" t="s">
        <v>28</v>
      </c>
      <c r="Q579" s="125">
        <v>435330.55240387935</v>
      </c>
      <c r="R579" s="124">
        <v>9</v>
      </c>
      <c r="S579" s="125">
        <v>480006</v>
      </c>
    </row>
    <row r="580" spans="1:19" hidden="1" x14ac:dyDescent="0.25">
      <c r="A580" s="8">
        <v>234442759504</v>
      </c>
      <c r="B580" s="9">
        <v>2344</v>
      </c>
      <c r="C580" s="10">
        <v>42759504</v>
      </c>
      <c r="D580" s="11" t="s">
        <v>632</v>
      </c>
      <c r="E580" s="11" t="s">
        <v>26</v>
      </c>
      <c r="F580" s="11" t="s">
        <v>297</v>
      </c>
      <c r="G580" s="11" t="s">
        <v>19</v>
      </c>
      <c r="H580" s="12">
        <v>778189</v>
      </c>
      <c r="I580" s="12">
        <v>18</v>
      </c>
      <c r="J580" s="12">
        <v>53334</v>
      </c>
      <c r="K580" s="12">
        <v>586674</v>
      </c>
      <c r="L580" s="12">
        <v>960012</v>
      </c>
      <c r="M580" s="12">
        <v>373338</v>
      </c>
      <c r="N580" s="12">
        <v>332185</v>
      </c>
      <c r="O580" s="12" t="s">
        <v>20</v>
      </c>
      <c r="P580" s="101" t="s">
        <v>28</v>
      </c>
      <c r="Q580" s="125">
        <v>52288.378892059067</v>
      </c>
      <c r="R580" s="124">
        <v>1</v>
      </c>
      <c r="S580" s="125">
        <v>53334</v>
      </c>
    </row>
    <row r="581" spans="1:19" hidden="1" x14ac:dyDescent="0.25">
      <c r="A581" s="8">
        <v>23441078917042</v>
      </c>
      <c r="B581" s="9">
        <v>2344</v>
      </c>
      <c r="C581" s="10">
        <v>1078917042</v>
      </c>
      <c r="D581" s="11" t="s">
        <v>633</v>
      </c>
      <c r="E581" s="11" t="s">
        <v>17</v>
      </c>
      <c r="F581" s="11" t="s">
        <v>31</v>
      </c>
      <c r="G581" s="11" t="s">
        <v>19</v>
      </c>
      <c r="H581" s="12">
        <v>2000000</v>
      </c>
      <c r="I581" s="19">
        <v>24</v>
      </c>
      <c r="J581" s="12">
        <v>135417</v>
      </c>
      <c r="K581" s="12">
        <v>0</v>
      </c>
      <c r="L581" s="12">
        <v>3250000</v>
      </c>
      <c r="M581" s="12">
        <v>3250000</v>
      </c>
      <c r="N581" s="12">
        <v>2000000</v>
      </c>
      <c r="O581" s="12" t="s">
        <v>20</v>
      </c>
      <c r="P581" s="101" t="s">
        <v>28</v>
      </c>
      <c r="Q581" s="125">
        <v>2477151.1320223301</v>
      </c>
      <c r="R581" s="124">
        <v>23</v>
      </c>
      <c r="S581" s="125">
        <v>3114591</v>
      </c>
    </row>
    <row r="582" spans="1:19" hidden="1" x14ac:dyDescent="0.25">
      <c r="A582" s="8">
        <v>234635260919</v>
      </c>
      <c r="B582" s="9">
        <v>2346</v>
      </c>
      <c r="C582" s="10">
        <v>35260919</v>
      </c>
      <c r="D582" s="11" t="s">
        <v>634</v>
      </c>
      <c r="E582" s="11" t="s">
        <v>26</v>
      </c>
      <c r="F582" s="11" t="s">
        <v>562</v>
      </c>
      <c r="G582" s="11" t="s">
        <v>19</v>
      </c>
      <c r="H582" s="12">
        <v>778189</v>
      </c>
      <c r="I582" s="12">
        <v>18</v>
      </c>
      <c r="J582" s="12">
        <v>53334</v>
      </c>
      <c r="K582" s="12">
        <v>586674</v>
      </c>
      <c r="L582" s="12">
        <v>960012</v>
      </c>
      <c r="M582" s="12">
        <v>373338</v>
      </c>
      <c r="N582" s="12">
        <v>341093</v>
      </c>
      <c r="O582" s="12" t="s">
        <v>20</v>
      </c>
      <c r="P582" s="101" t="s">
        <v>28</v>
      </c>
      <c r="Q582" s="125">
        <v>52288.378892059067</v>
      </c>
      <c r="R582" s="124">
        <v>1</v>
      </c>
      <c r="S582" s="125">
        <v>53334</v>
      </c>
    </row>
    <row r="583" spans="1:19" hidden="1" x14ac:dyDescent="0.25">
      <c r="A583" s="89">
        <v>234853004524</v>
      </c>
      <c r="B583" s="90">
        <v>2348</v>
      </c>
      <c r="C583" s="90">
        <v>53004524</v>
      </c>
      <c r="D583" s="91" t="s">
        <v>635</v>
      </c>
      <c r="E583" s="91" t="s">
        <v>26</v>
      </c>
      <c r="F583" s="91" t="s">
        <v>50</v>
      </c>
      <c r="G583" s="91" t="s">
        <v>19</v>
      </c>
      <c r="H583" s="92">
        <v>778189</v>
      </c>
      <c r="I583" s="92">
        <v>18</v>
      </c>
      <c r="J583" s="92">
        <v>53334</v>
      </c>
      <c r="K583" s="92">
        <v>320004</v>
      </c>
      <c r="L583" s="92">
        <v>960012</v>
      </c>
      <c r="M583" s="92">
        <v>640008</v>
      </c>
      <c r="N583" s="92">
        <v>553420</v>
      </c>
      <c r="O583" s="92" t="s">
        <v>20</v>
      </c>
      <c r="P583" s="102" t="s">
        <v>36</v>
      </c>
      <c r="Q583" s="125">
        <v>298749.53930511861</v>
      </c>
      <c r="R583" s="124">
        <v>6</v>
      </c>
      <c r="S583" s="125">
        <v>320004</v>
      </c>
    </row>
    <row r="584" spans="1:19" hidden="1" x14ac:dyDescent="0.25">
      <c r="A584" s="89">
        <v>234997447239</v>
      </c>
      <c r="B584" s="90">
        <v>2349</v>
      </c>
      <c r="C584" s="90">
        <v>97447239</v>
      </c>
      <c r="D584" s="91" t="s">
        <v>636</v>
      </c>
      <c r="E584" s="91" t="s">
        <v>26</v>
      </c>
      <c r="F584" s="91" t="s">
        <v>50</v>
      </c>
      <c r="G584" s="91" t="s">
        <v>19</v>
      </c>
      <c r="H584" s="92">
        <v>778189</v>
      </c>
      <c r="I584" s="92">
        <v>18</v>
      </c>
      <c r="J584" s="92">
        <v>53334</v>
      </c>
      <c r="K584" s="92">
        <v>320004</v>
      </c>
      <c r="L584" s="92">
        <v>960012</v>
      </c>
      <c r="M584" s="92">
        <v>640008</v>
      </c>
      <c r="N584" s="92">
        <v>553420</v>
      </c>
      <c r="O584" s="92" t="s">
        <v>20</v>
      </c>
      <c r="P584" s="102" t="s">
        <v>36</v>
      </c>
      <c r="Q584" s="125">
        <v>298749.53930511861</v>
      </c>
      <c r="R584" s="124">
        <v>6</v>
      </c>
      <c r="S584" s="125">
        <v>320004</v>
      </c>
    </row>
    <row r="585" spans="1:19" hidden="1" x14ac:dyDescent="0.25">
      <c r="A585" s="89">
        <v>235080065463</v>
      </c>
      <c r="B585" s="90">
        <v>2350</v>
      </c>
      <c r="C585" s="90">
        <v>80065463</v>
      </c>
      <c r="D585" s="91" t="s">
        <v>637</v>
      </c>
      <c r="E585" s="91" t="s">
        <v>26</v>
      </c>
      <c r="F585" s="91" t="s">
        <v>50</v>
      </c>
      <c r="G585" s="91" t="s">
        <v>19</v>
      </c>
      <c r="H585" s="92">
        <v>778189</v>
      </c>
      <c r="I585" s="92">
        <v>18</v>
      </c>
      <c r="J585" s="92">
        <v>53334</v>
      </c>
      <c r="K585" s="92">
        <v>320004</v>
      </c>
      <c r="L585" s="92">
        <v>960012</v>
      </c>
      <c r="M585" s="92">
        <v>640008</v>
      </c>
      <c r="N585" s="92">
        <v>553420</v>
      </c>
      <c r="O585" s="92" t="s">
        <v>20</v>
      </c>
      <c r="P585" s="102" t="s">
        <v>36</v>
      </c>
      <c r="Q585" s="125">
        <v>298749.53930511861</v>
      </c>
      <c r="R585" s="124">
        <v>6</v>
      </c>
      <c r="S585" s="125">
        <v>320004</v>
      </c>
    </row>
    <row r="586" spans="1:19" hidden="1" x14ac:dyDescent="0.25">
      <c r="A586" s="89">
        <v>23511110445632</v>
      </c>
      <c r="B586" s="90">
        <v>2351</v>
      </c>
      <c r="C586" s="90">
        <v>1110445632</v>
      </c>
      <c r="D586" s="91" t="s">
        <v>638</v>
      </c>
      <c r="E586" s="91" t="s">
        <v>26</v>
      </c>
      <c r="F586" s="91" t="s">
        <v>50</v>
      </c>
      <c r="G586" s="91" t="s">
        <v>19</v>
      </c>
      <c r="H586" s="92">
        <v>778189</v>
      </c>
      <c r="I586" s="92">
        <v>18</v>
      </c>
      <c r="J586" s="92">
        <v>53334</v>
      </c>
      <c r="K586" s="92">
        <v>320004</v>
      </c>
      <c r="L586" s="92">
        <v>960012</v>
      </c>
      <c r="M586" s="92">
        <v>640008</v>
      </c>
      <c r="N586" s="92">
        <v>553420</v>
      </c>
      <c r="O586" s="92" t="s">
        <v>20</v>
      </c>
      <c r="P586" s="102" t="s">
        <v>36</v>
      </c>
      <c r="Q586" s="125">
        <v>298749.53930511861</v>
      </c>
      <c r="R586" s="124">
        <v>6</v>
      </c>
      <c r="S586" s="125">
        <v>320004</v>
      </c>
    </row>
    <row r="587" spans="1:19" hidden="1" x14ac:dyDescent="0.25">
      <c r="A587" s="89">
        <v>235279908243</v>
      </c>
      <c r="B587" s="90">
        <v>2352</v>
      </c>
      <c r="C587" s="90">
        <v>79908243</v>
      </c>
      <c r="D587" s="91" t="s">
        <v>639</v>
      </c>
      <c r="E587" s="91" t="s">
        <v>26</v>
      </c>
      <c r="F587" s="91" t="s">
        <v>50</v>
      </c>
      <c r="G587" s="91" t="s">
        <v>19</v>
      </c>
      <c r="H587" s="92">
        <v>778189</v>
      </c>
      <c r="I587" s="92">
        <v>18</v>
      </c>
      <c r="J587" s="92">
        <v>53334</v>
      </c>
      <c r="K587" s="92">
        <v>422861.14285714302</v>
      </c>
      <c r="L587" s="92">
        <v>960012</v>
      </c>
      <c r="M587" s="92">
        <v>537150.85714285704</v>
      </c>
      <c r="N587" s="92">
        <v>450562</v>
      </c>
      <c r="O587" s="92" t="s">
        <v>20</v>
      </c>
      <c r="P587" s="102" t="s">
        <v>36</v>
      </c>
      <c r="Q587" s="125">
        <v>203082.782909145</v>
      </c>
      <c r="R587" s="124">
        <v>4</v>
      </c>
      <c r="S587" s="125">
        <v>213336</v>
      </c>
    </row>
    <row r="588" spans="1:19" hidden="1" x14ac:dyDescent="0.25">
      <c r="A588" s="89">
        <v>23537920326</v>
      </c>
      <c r="B588" s="90">
        <v>2353</v>
      </c>
      <c r="C588" s="90">
        <v>7920326</v>
      </c>
      <c r="D588" s="91" t="s">
        <v>640</v>
      </c>
      <c r="E588" s="91" t="s">
        <v>26</v>
      </c>
      <c r="F588" s="91" t="s">
        <v>50</v>
      </c>
      <c r="G588" s="91" t="s">
        <v>19</v>
      </c>
      <c r="H588" s="92">
        <v>778189</v>
      </c>
      <c r="I588" s="92">
        <v>18</v>
      </c>
      <c r="J588" s="92">
        <v>53334</v>
      </c>
      <c r="K588" s="92">
        <v>320004</v>
      </c>
      <c r="L588" s="92">
        <v>960012</v>
      </c>
      <c r="M588" s="92">
        <v>640008</v>
      </c>
      <c r="N588" s="92">
        <v>553420</v>
      </c>
      <c r="O588" s="92" t="s">
        <v>20</v>
      </c>
      <c r="P588" s="102" t="s">
        <v>36</v>
      </c>
      <c r="Q588" s="125">
        <v>298749.53930511861</v>
      </c>
      <c r="R588" s="124">
        <v>6</v>
      </c>
      <c r="S588" s="125">
        <v>320004</v>
      </c>
    </row>
    <row r="589" spans="1:19" hidden="1" x14ac:dyDescent="0.25">
      <c r="A589" s="89">
        <v>23541052957042</v>
      </c>
      <c r="B589" s="90">
        <v>2354</v>
      </c>
      <c r="C589" s="90">
        <v>1052957042</v>
      </c>
      <c r="D589" s="91" t="s">
        <v>641</v>
      </c>
      <c r="E589" s="91" t="s">
        <v>26</v>
      </c>
      <c r="F589" s="91" t="s">
        <v>50</v>
      </c>
      <c r="G589" s="91" t="s">
        <v>19</v>
      </c>
      <c r="H589" s="92">
        <v>778189</v>
      </c>
      <c r="I589" s="92">
        <v>18</v>
      </c>
      <c r="J589" s="92">
        <v>53334</v>
      </c>
      <c r="K589" s="92">
        <v>320004</v>
      </c>
      <c r="L589" s="92">
        <v>960012</v>
      </c>
      <c r="M589" s="92">
        <v>640008</v>
      </c>
      <c r="N589" s="92">
        <v>553420</v>
      </c>
      <c r="O589" s="92" t="s">
        <v>20</v>
      </c>
      <c r="P589" s="102" t="s">
        <v>36</v>
      </c>
      <c r="Q589" s="125">
        <v>298749.53930511861</v>
      </c>
      <c r="R589" s="124">
        <v>6</v>
      </c>
      <c r="S589" s="125">
        <v>320004</v>
      </c>
    </row>
    <row r="590" spans="1:19" hidden="1" x14ac:dyDescent="0.25">
      <c r="A590" s="89">
        <v>235619288385</v>
      </c>
      <c r="B590" s="90">
        <v>2356</v>
      </c>
      <c r="C590" s="90">
        <v>19288385</v>
      </c>
      <c r="D590" s="91" t="s">
        <v>642</v>
      </c>
      <c r="E590" s="91" t="s">
        <v>26</v>
      </c>
      <c r="F590" s="91" t="s">
        <v>125</v>
      </c>
      <c r="G590" s="91" t="s">
        <v>19</v>
      </c>
      <c r="H590" s="92">
        <v>1556378</v>
      </c>
      <c r="I590" s="92">
        <v>18</v>
      </c>
      <c r="J590" s="92">
        <v>106667</v>
      </c>
      <c r="K590" s="92">
        <v>0</v>
      </c>
      <c r="L590" s="92">
        <v>1920000</v>
      </c>
      <c r="M590" s="92">
        <v>1920000</v>
      </c>
      <c r="N590" s="92">
        <v>1556378</v>
      </c>
      <c r="O590" s="92" t="s">
        <v>20</v>
      </c>
      <c r="P590" s="102" t="s">
        <v>36</v>
      </c>
      <c r="Q590" s="125">
        <v>1524506.7915691787</v>
      </c>
      <c r="R590" s="124">
        <v>17</v>
      </c>
      <c r="S590" s="125">
        <v>1813339</v>
      </c>
    </row>
    <row r="591" spans="1:19" hidden="1" x14ac:dyDescent="0.25">
      <c r="A591" s="89">
        <v>235731158232</v>
      </c>
      <c r="B591" s="90">
        <v>2357</v>
      </c>
      <c r="C591" s="90">
        <v>31158232</v>
      </c>
      <c r="D591" s="91" t="s">
        <v>643</v>
      </c>
      <c r="E591" s="91" t="s">
        <v>26</v>
      </c>
      <c r="F591" s="91" t="s">
        <v>98</v>
      </c>
      <c r="G591" s="91" t="s">
        <v>19</v>
      </c>
      <c r="H591" s="92">
        <v>778189</v>
      </c>
      <c r="I591" s="92">
        <v>18</v>
      </c>
      <c r="J591" s="92">
        <v>53334</v>
      </c>
      <c r="K591" s="92">
        <v>533340</v>
      </c>
      <c r="L591" s="92">
        <v>960012</v>
      </c>
      <c r="M591" s="92">
        <v>426672</v>
      </c>
      <c r="N591" s="92">
        <v>369362</v>
      </c>
      <c r="O591" s="92" t="s">
        <v>20</v>
      </c>
      <c r="P591" s="102" t="s">
        <v>36</v>
      </c>
      <c r="Q591" s="125">
        <v>103551.63623558334</v>
      </c>
      <c r="R591" s="124">
        <v>2</v>
      </c>
      <c r="S591" s="125">
        <v>106668</v>
      </c>
    </row>
    <row r="592" spans="1:19" hidden="1" x14ac:dyDescent="0.25">
      <c r="A592" s="89">
        <v>235829111093</v>
      </c>
      <c r="B592" s="90">
        <v>2358</v>
      </c>
      <c r="C592" s="90">
        <v>29111093</v>
      </c>
      <c r="D592" s="91" t="s">
        <v>644</v>
      </c>
      <c r="E592" s="91" t="s">
        <v>26</v>
      </c>
      <c r="F592" s="91" t="s">
        <v>125</v>
      </c>
      <c r="G592" s="91" t="s">
        <v>19</v>
      </c>
      <c r="H592" s="92">
        <v>778189</v>
      </c>
      <c r="I592" s="92">
        <v>18</v>
      </c>
      <c r="J592" s="92">
        <v>53334</v>
      </c>
      <c r="K592" s="92">
        <v>0</v>
      </c>
      <c r="L592" s="92">
        <v>960012</v>
      </c>
      <c r="M592" s="92">
        <v>960012</v>
      </c>
      <c r="N592" s="92">
        <v>778189</v>
      </c>
      <c r="O592" s="92" t="s">
        <v>20</v>
      </c>
      <c r="P592" s="102" t="s">
        <v>36</v>
      </c>
      <c r="Q592" s="125">
        <v>762260.54188784328</v>
      </c>
      <c r="R592" s="124">
        <v>17</v>
      </c>
      <c r="S592" s="125">
        <v>906678</v>
      </c>
    </row>
    <row r="593" spans="1:19" hidden="1" x14ac:dyDescent="0.25">
      <c r="A593" s="89">
        <v>235916823848</v>
      </c>
      <c r="B593" s="90">
        <v>2359</v>
      </c>
      <c r="C593" s="90">
        <v>16823848</v>
      </c>
      <c r="D593" s="91" t="s">
        <v>645</v>
      </c>
      <c r="E593" s="91" t="s">
        <v>26</v>
      </c>
      <c r="F593" s="91" t="s">
        <v>125</v>
      </c>
      <c r="G593" s="91" t="s">
        <v>19</v>
      </c>
      <c r="H593" s="92">
        <v>1546669</v>
      </c>
      <c r="I593" s="92">
        <v>18</v>
      </c>
      <c r="J593" s="92">
        <v>85926</v>
      </c>
      <c r="K593" s="92">
        <v>533330</v>
      </c>
      <c r="L593" s="92">
        <v>1546669</v>
      </c>
      <c r="M593" s="92">
        <v>1013339</v>
      </c>
      <c r="N593" s="92">
        <v>1013339</v>
      </c>
      <c r="O593" s="92" t="s">
        <v>20</v>
      </c>
      <c r="P593" s="102" t="s">
        <v>36</v>
      </c>
      <c r="Q593" s="125">
        <v>771848.91150670906</v>
      </c>
      <c r="R593" s="124">
        <v>10</v>
      </c>
      <c r="S593" s="125">
        <v>859260</v>
      </c>
    </row>
    <row r="594" spans="1:19" hidden="1" x14ac:dyDescent="0.25">
      <c r="A594" s="89">
        <v>236031526377</v>
      </c>
      <c r="B594" s="90">
        <v>2360</v>
      </c>
      <c r="C594" s="90">
        <v>31526377</v>
      </c>
      <c r="D594" s="91" t="s">
        <v>646</v>
      </c>
      <c r="E594" s="91" t="s">
        <v>26</v>
      </c>
      <c r="F594" s="91" t="s">
        <v>125</v>
      </c>
      <c r="G594" s="91" t="s">
        <v>19</v>
      </c>
      <c r="H594" s="92">
        <v>778189</v>
      </c>
      <c r="I594" s="92">
        <v>18</v>
      </c>
      <c r="J594" s="92">
        <v>53334</v>
      </c>
      <c r="K594" s="92">
        <v>0</v>
      </c>
      <c r="L594" s="92">
        <v>960012</v>
      </c>
      <c r="M594" s="92">
        <v>960012</v>
      </c>
      <c r="N594" s="92">
        <v>778189</v>
      </c>
      <c r="O594" s="92" t="s">
        <v>20</v>
      </c>
      <c r="P594" s="102" t="s">
        <v>36</v>
      </c>
      <c r="Q594" s="125">
        <v>762260.54188784328</v>
      </c>
      <c r="R594" s="124">
        <v>17</v>
      </c>
      <c r="S594" s="125">
        <v>906678</v>
      </c>
    </row>
    <row r="595" spans="1:19" hidden="1" x14ac:dyDescent="0.25">
      <c r="A595" s="89">
        <v>236129282323</v>
      </c>
      <c r="B595" s="90">
        <v>2361</v>
      </c>
      <c r="C595" s="90">
        <v>29282323</v>
      </c>
      <c r="D595" s="91" t="s">
        <v>647</v>
      </c>
      <c r="E595" s="91" t="s">
        <v>26</v>
      </c>
      <c r="F595" s="91" t="s">
        <v>282</v>
      </c>
      <c r="G595" s="91" t="s">
        <v>19</v>
      </c>
      <c r="H595" s="92">
        <v>1556378</v>
      </c>
      <c r="I595" s="92">
        <v>18</v>
      </c>
      <c r="J595" s="92">
        <v>106667</v>
      </c>
      <c r="K595" s="92">
        <v>1066670</v>
      </c>
      <c r="L595" s="92">
        <v>1920000</v>
      </c>
      <c r="M595" s="92">
        <v>853330</v>
      </c>
      <c r="N595" s="92">
        <v>771039</v>
      </c>
      <c r="O595" s="92" t="s">
        <v>20</v>
      </c>
      <c r="P595" s="102" t="s">
        <v>36</v>
      </c>
      <c r="Q595" s="125">
        <v>207101.33090225689</v>
      </c>
      <c r="R595" s="124">
        <v>2</v>
      </c>
      <c r="S595" s="125">
        <v>213334</v>
      </c>
    </row>
    <row r="596" spans="1:19" hidden="1" x14ac:dyDescent="0.25">
      <c r="A596" s="89">
        <v>237618392093</v>
      </c>
      <c r="B596" s="90">
        <v>2376</v>
      </c>
      <c r="C596" s="90">
        <v>18392093</v>
      </c>
      <c r="D596" s="91" t="s">
        <v>648</v>
      </c>
      <c r="E596" s="91" t="s">
        <v>26</v>
      </c>
      <c r="F596" s="91" t="s">
        <v>165</v>
      </c>
      <c r="G596" s="91" t="s">
        <v>19</v>
      </c>
      <c r="H596" s="92">
        <v>780513.27977575629</v>
      </c>
      <c r="I596" s="92">
        <v>18</v>
      </c>
      <c r="J596" s="92">
        <v>53334</v>
      </c>
      <c r="K596" s="92">
        <v>373338</v>
      </c>
      <c r="L596" s="92">
        <v>960012</v>
      </c>
      <c r="M596" s="92">
        <v>586674</v>
      </c>
      <c r="N596" s="92">
        <v>513869</v>
      </c>
      <c r="O596" s="92" t="s">
        <v>20</v>
      </c>
      <c r="P596" s="102" t="s">
        <v>41</v>
      </c>
      <c r="Q596" s="125">
        <v>251389.69323576396</v>
      </c>
      <c r="R596" s="124">
        <v>5</v>
      </c>
      <c r="S596" s="125">
        <v>266670</v>
      </c>
    </row>
    <row r="597" spans="1:19" hidden="1" x14ac:dyDescent="0.25">
      <c r="A597" s="89">
        <v>23799806749</v>
      </c>
      <c r="B597" s="90">
        <v>2379</v>
      </c>
      <c r="C597" s="90">
        <v>9806749</v>
      </c>
      <c r="D597" s="91" t="s">
        <v>649</v>
      </c>
      <c r="E597" s="91" t="s">
        <v>26</v>
      </c>
      <c r="F597" s="91" t="s">
        <v>18</v>
      </c>
      <c r="G597" s="91" t="s">
        <v>19</v>
      </c>
      <c r="H597" s="92">
        <v>778189</v>
      </c>
      <c r="I597" s="92">
        <v>18</v>
      </c>
      <c r="J597" s="92">
        <v>53334</v>
      </c>
      <c r="K597" s="92">
        <v>533340</v>
      </c>
      <c r="L597" s="92">
        <v>960000</v>
      </c>
      <c r="M597" s="92">
        <v>426660</v>
      </c>
      <c r="N597" s="92">
        <v>385519</v>
      </c>
      <c r="O597" s="92" t="s">
        <v>20</v>
      </c>
      <c r="P597" s="102" t="s">
        <v>36</v>
      </c>
      <c r="Q597" s="125">
        <v>103551.63623558334</v>
      </c>
      <c r="R597" s="124">
        <v>2</v>
      </c>
      <c r="S597" s="125">
        <v>106668</v>
      </c>
    </row>
    <row r="598" spans="1:19" hidden="1" x14ac:dyDescent="0.25">
      <c r="A598" s="89">
        <v>238024493208</v>
      </c>
      <c r="B598" s="90">
        <v>2380</v>
      </c>
      <c r="C598" s="90">
        <v>24493208</v>
      </c>
      <c r="D598" s="91" t="s">
        <v>650</v>
      </c>
      <c r="E598" s="91" t="s">
        <v>26</v>
      </c>
      <c r="F598" s="91" t="s">
        <v>165</v>
      </c>
      <c r="G598" s="91" t="s">
        <v>19</v>
      </c>
      <c r="H598" s="92">
        <v>778189</v>
      </c>
      <c r="I598" s="92">
        <v>18</v>
      </c>
      <c r="J598" s="92">
        <v>53334</v>
      </c>
      <c r="K598" s="92">
        <v>480006</v>
      </c>
      <c r="L598" s="92">
        <v>960000</v>
      </c>
      <c r="M598" s="92">
        <v>479994</v>
      </c>
      <c r="N598" s="92">
        <v>428943</v>
      </c>
      <c r="O598" s="92" t="s">
        <v>20</v>
      </c>
      <c r="P598" s="102" t="s">
        <v>36</v>
      </c>
      <c r="Q598" s="125">
        <v>153809.86969302749</v>
      </c>
      <c r="R598" s="124">
        <v>3</v>
      </c>
      <c r="S598" s="125">
        <v>160002</v>
      </c>
    </row>
    <row r="599" spans="1:19" hidden="1" x14ac:dyDescent="0.25">
      <c r="A599" s="89">
        <v>23814345811</v>
      </c>
      <c r="B599" s="90">
        <v>2381</v>
      </c>
      <c r="C599" s="90">
        <v>4345811</v>
      </c>
      <c r="D599" s="91" t="s">
        <v>651</v>
      </c>
      <c r="E599" s="91" t="s">
        <v>26</v>
      </c>
      <c r="F599" s="91" t="s">
        <v>18</v>
      </c>
      <c r="G599" s="91" t="s">
        <v>19</v>
      </c>
      <c r="H599" s="92">
        <v>778189</v>
      </c>
      <c r="I599" s="92">
        <v>18</v>
      </c>
      <c r="J599" s="92">
        <v>53334</v>
      </c>
      <c r="K599" s="92">
        <v>533340</v>
      </c>
      <c r="L599" s="92">
        <v>960000</v>
      </c>
      <c r="M599" s="92">
        <v>426660</v>
      </c>
      <c r="N599" s="92">
        <v>385519</v>
      </c>
      <c r="O599" s="92" t="s">
        <v>20</v>
      </c>
      <c r="P599" s="102" t="s">
        <v>36</v>
      </c>
      <c r="Q599" s="125">
        <v>103551.63623558334</v>
      </c>
      <c r="R599" s="124">
        <v>2</v>
      </c>
      <c r="S599" s="125">
        <v>106668</v>
      </c>
    </row>
    <row r="600" spans="1:19" hidden="1" x14ac:dyDescent="0.25">
      <c r="A600" s="89">
        <v>23849775787</v>
      </c>
      <c r="B600" s="90">
        <v>2384</v>
      </c>
      <c r="C600" s="90">
        <v>9775787</v>
      </c>
      <c r="D600" s="91" t="s">
        <v>652</v>
      </c>
      <c r="E600" s="91" t="s">
        <v>26</v>
      </c>
      <c r="F600" s="91" t="s">
        <v>333</v>
      </c>
      <c r="G600" s="91" t="s">
        <v>19</v>
      </c>
      <c r="H600" s="92">
        <v>780513</v>
      </c>
      <c r="I600" s="92">
        <v>18</v>
      </c>
      <c r="J600" s="92">
        <v>53334</v>
      </c>
      <c r="K600" s="92">
        <v>480006</v>
      </c>
      <c r="L600" s="92">
        <v>960012</v>
      </c>
      <c r="M600" s="92">
        <v>480006</v>
      </c>
      <c r="N600" s="92">
        <v>429645</v>
      </c>
      <c r="O600" s="92" t="s">
        <v>20</v>
      </c>
      <c r="P600" s="102" t="s">
        <v>36</v>
      </c>
      <c r="Q600" s="125">
        <v>345180.88845470431</v>
      </c>
      <c r="R600" s="124">
        <v>7</v>
      </c>
      <c r="S600" s="125">
        <v>373338</v>
      </c>
    </row>
    <row r="601" spans="1:19" hidden="1" x14ac:dyDescent="0.25">
      <c r="A601" s="89">
        <v>23851123623846</v>
      </c>
      <c r="B601" s="90">
        <v>2385</v>
      </c>
      <c r="C601" s="90">
        <v>1123623846</v>
      </c>
      <c r="D601" s="91" t="s">
        <v>653</v>
      </c>
      <c r="E601" s="91" t="s">
        <v>26</v>
      </c>
      <c r="F601" s="91" t="s">
        <v>33</v>
      </c>
      <c r="G601" s="91" t="s">
        <v>19</v>
      </c>
      <c r="H601" s="92">
        <v>778189</v>
      </c>
      <c r="I601" s="92">
        <v>18</v>
      </c>
      <c r="J601" s="92">
        <v>53334</v>
      </c>
      <c r="K601" s="92">
        <v>480006</v>
      </c>
      <c r="L601" s="92">
        <v>960000</v>
      </c>
      <c r="M601" s="92">
        <v>479994</v>
      </c>
      <c r="N601" s="92">
        <v>428943</v>
      </c>
      <c r="O601" s="92" t="s">
        <v>20</v>
      </c>
      <c r="P601" s="102" t="s">
        <v>36</v>
      </c>
      <c r="Q601" s="125">
        <v>153809.86969302749</v>
      </c>
      <c r="R601" s="124">
        <v>3</v>
      </c>
      <c r="S601" s="125">
        <v>160002</v>
      </c>
    </row>
    <row r="602" spans="1:19" hidden="1" x14ac:dyDescent="0.25">
      <c r="A602" s="89">
        <v>238618009201</v>
      </c>
      <c r="B602" s="90">
        <v>2386</v>
      </c>
      <c r="C602" s="90">
        <v>18009201</v>
      </c>
      <c r="D602" s="91" t="s">
        <v>654</v>
      </c>
      <c r="E602" s="91" t="s">
        <v>26</v>
      </c>
      <c r="F602" s="91" t="s">
        <v>24</v>
      </c>
      <c r="G602" s="91" t="s">
        <v>19</v>
      </c>
      <c r="H602" s="92">
        <v>778189</v>
      </c>
      <c r="I602" s="92">
        <v>18</v>
      </c>
      <c r="J602" s="92">
        <v>53334</v>
      </c>
      <c r="K602" s="92">
        <v>426672</v>
      </c>
      <c r="L602" s="92">
        <v>960000</v>
      </c>
      <c r="M602" s="92">
        <v>533328</v>
      </c>
      <c r="N602" s="92">
        <v>460440</v>
      </c>
      <c r="O602" s="92" t="s">
        <v>20</v>
      </c>
      <c r="P602" s="102" t="s">
        <v>36</v>
      </c>
      <c r="Q602" s="125">
        <v>203082.782909145</v>
      </c>
      <c r="R602" s="124">
        <v>4</v>
      </c>
      <c r="S602" s="125">
        <v>213336</v>
      </c>
    </row>
    <row r="603" spans="1:19" hidden="1" x14ac:dyDescent="0.25">
      <c r="A603" s="89">
        <v>238729184622</v>
      </c>
      <c r="B603" s="90">
        <v>2387</v>
      </c>
      <c r="C603" s="90">
        <v>29184622</v>
      </c>
      <c r="D603" s="91" t="s">
        <v>655</v>
      </c>
      <c r="E603" s="91" t="s">
        <v>26</v>
      </c>
      <c r="F603" s="91" t="s">
        <v>116</v>
      </c>
      <c r="G603" s="91" t="s">
        <v>19</v>
      </c>
      <c r="H603" s="92">
        <v>778189</v>
      </c>
      <c r="I603" s="92">
        <v>18</v>
      </c>
      <c r="J603" s="92">
        <v>53334</v>
      </c>
      <c r="K603" s="92">
        <v>533340</v>
      </c>
      <c r="L603" s="92">
        <v>960000</v>
      </c>
      <c r="M603" s="92">
        <v>426660</v>
      </c>
      <c r="N603" s="92">
        <v>385519</v>
      </c>
      <c r="O603" s="92" t="s">
        <v>20</v>
      </c>
      <c r="P603" s="102" t="s">
        <v>36</v>
      </c>
      <c r="Q603" s="125">
        <v>103551.63623558334</v>
      </c>
      <c r="R603" s="124">
        <v>2</v>
      </c>
      <c r="S603" s="125">
        <v>106668</v>
      </c>
    </row>
    <row r="604" spans="1:19" hidden="1" x14ac:dyDescent="0.25">
      <c r="A604" s="89">
        <v>238866872274</v>
      </c>
      <c r="B604" s="90">
        <v>2388</v>
      </c>
      <c r="C604" s="90">
        <v>66872274</v>
      </c>
      <c r="D604" s="91" t="s">
        <v>656</v>
      </c>
      <c r="E604" s="91" t="s">
        <v>26</v>
      </c>
      <c r="F604" s="91" t="s">
        <v>116</v>
      </c>
      <c r="G604" s="91" t="s">
        <v>19</v>
      </c>
      <c r="H604" s="92">
        <v>778189</v>
      </c>
      <c r="I604" s="92">
        <v>18</v>
      </c>
      <c r="J604" s="92">
        <v>53334</v>
      </c>
      <c r="K604" s="92">
        <v>533340</v>
      </c>
      <c r="L604" s="92">
        <v>960000</v>
      </c>
      <c r="M604" s="92">
        <v>426660</v>
      </c>
      <c r="N604" s="92">
        <v>385519</v>
      </c>
      <c r="O604" s="92" t="s">
        <v>20</v>
      </c>
      <c r="P604" s="102" t="s">
        <v>36</v>
      </c>
      <c r="Q604" s="125">
        <v>103551.63623558334</v>
      </c>
      <c r="R604" s="124">
        <v>2</v>
      </c>
      <c r="S604" s="125">
        <v>106668</v>
      </c>
    </row>
    <row r="605" spans="1:19" hidden="1" x14ac:dyDescent="0.25">
      <c r="A605" s="89">
        <v>23896137725</v>
      </c>
      <c r="B605" s="90">
        <v>2389</v>
      </c>
      <c r="C605" s="90">
        <v>6137725</v>
      </c>
      <c r="D605" s="91" t="s">
        <v>657</v>
      </c>
      <c r="E605" s="91" t="s">
        <v>26</v>
      </c>
      <c r="F605" s="91" t="s">
        <v>116</v>
      </c>
      <c r="G605" s="91" t="s">
        <v>19</v>
      </c>
      <c r="H605" s="92">
        <v>778189</v>
      </c>
      <c r="I605" s="92">
        <v>18</v>
      </c>
      <c r="J605" s="92">
        <v>53334</v>
      </c>
      <c r="K605" s="92">
        <v>480006</v>
      </c>
      <c r="L605" s="92">
        <v>960000</v>
      </c>
      <c r="M605" s="92">
        <v>479994</v>
      </c>
      <c r="N605" s="92">
        <v>429888</v>
      </c>
      <c r="O605" s="92" t="s">
        <v>20</v>
      </c>
      <c r="P605" s="102" t="s">
        <v>36</v>
      </c>
      <c r="Q605" s="125">
        <v>153809.86969302749</v>
      </c>
      <c r="R605" s="124">
        <v>3</v>
      </c>
      <c r="S605" s="125">
        <v>160002</v>
      </c>
    </row>
    <row r="606" spans="1:19" hidden="1" x14ac:dyDescent="0.25">
      <c r="A606" s="69">
        <v>239016936116</v>
      </c>
      <c r="B606" s="70">
        <v>2390</v>
      </c>
      <c r="C606" s="71">
        <v>16936116</v>
      </c>
      <c r="D606" s="72" t="s">
        <v>658</v>
      </c>
      <c r="E606" s="72" t="s">
        <v>26</v>
      </c>
      <c r="F606" s="72" t="s">
        <v>116</v>
      </c>
      <c r="G606" s="72" t="s">
        <v>19</v>
      </c>
      <c r="H606" s="73">
        <v>778189</v>
      </c>
      <c r="I606" s="73">
        <v>18</v>
      </c>
      <c r="J606" s="73">
        <v>53334</v>
      </c>
      <c r="K606" s="73">
        <v>533340</v>
      </c>
      <c r="L606" s="73">
        <v>960000</v>
      </c>
      <c r="M606" s="73">
        <v>426660</v>
      </c>
      <c r="N606" s="73">
        <v>382285</v>
      </c>
      <c r="O606" s="73" t="s">
        <v>20</v>
      </c>
      <c r="P606" s="113" t="s">
        <v>36</v>
      </c>
      <c r="Q606" s="125">
        <v>153809.86969302749</v>
      </c>
      <c r="R606" s="124">
        <v>3</v>
      </c>
      <c r="S606" s="125">
        <v>160002</v>
      </c>
    </row>
    <row r="607" spans="1:19" hidden="1" x14ac:dyDescent="0.25">
      <c r="A607" s="69">
        <v>239129184903</v>
      </c>
      <c r="B607" s="70">
        <v>2391</v>
      </c>
      <c r="C607" s="71">
        <v>29184903</v>
      </c>
      <c r="D607" s="72" t="s">
        <v>659</v>
      </c>
      <c r="E607" s="72" t="s">
        <v>26</v>
      </c>
      <c r="F607" s="72" t="s">
        <v>116</v>
      </c>
      <c r="G607" s="72" t="s">
        <v>19</v>
      </c>
      <c r="H607" s="73">
        <v>778189</v>
      </c>
      <c r="I607" s="73">
        <v>18</v>
      </c>
      <c r="J607" s="73">
        <v>53334</v>
      </c>
      <c r="K607" s="73">
        <v>533340</v>
      </c>
      <c r="L607" s="73">
        <v>960000</v>
      </c>
      <c r="M607" s="73">
        <v>426660</v>
      </c>
      <c r="N607" s="73">
        <v>385519</v>
      </c>
      <c r="O607" s="73" t="s">
        <v>20</v>
      </c>
      <c r="P607" s="113" t="s">
        <v>36</v>
      </c>
      <c r="Q607" s="125">
        <v>103551.63623558334</v>
      </c>
      <c r="R607" s="124">
        <v>2</v>
      </c>
      <c r="S607" s="125">
        <v>106668</v>
      </c>
    </row>
    <row r="608" spans="1:19" hidden="1" x14ac:dyDescent="0.25">
      <c r="A608" s="69">
        <v>23936147596</v>
      </c>
      <c r="B608" s="70">
        <v>2393</v>
      </c>
      <c r="C608" s="71">
        <v>6147596</v>
      </c>
      <c r="D608" s="72" t="s">
        <v>660</v>
      </c>
      <c r="E608" s="72" t="s">
        <v>26</v>
      </c>
      <c r="F608" s="72" t="s">
        <v>116</v>
      </c>
      <c r="G608" s="72" t="s">
        <v>19</v>
      </c>
      <c r="H608" s="73">
        <v>778189</v>
      </c>
      <c r="I608" s="73">
        <v>18</v>
      </c>
      <c r="J608" s="73">
        <v>53334</v>
      </c>
      <c r="K608" s="73">
        <v>480006</v>
      </c>
      <c r="L608" s="73">
        <v>960000</v>
      </c>
      <c r="M608" s="73">
        <v>479994</v>
      </c>
      <c r="N608" s="73">
        <v>428943</v>
      </c>
      <c r="O608" s="73" t="s">
        <v>20</v>
      </c>
      <c r="P608" s="113" t="s">
        <v>36</v>
      </c>
      <c r="Q608" s="125">
        <v>153809.86969302749</v>
      </c>
      <c r="R608" s="124">
        <v>3</v>
      </c>
      <c r="S608" s="125">
        <v>160002</v>
      </c>
    </row>
    <row r="609" spans="1:19" hidden="1" x14ac:dyDescent="0.25">
      <c r="A609" s="69">
        <v>239410002009</v>
      </c>
      <c r="B609" s="70">
        <v>2394</v>
      </c>
      <c r="C609" s="71">
        <v>10002009</v>
      </c>
      <c r="D609" s="72" t="s">
        <v>661</v>
      </c>
      <c r="E609" s="72" t="s">
        <v>26</v>
      </c>
      <c r="F609" s="72" t="s">
        <v>24</v>
      </c>
      <c r="G609" s="72" t="s">
        <v>19</v>
      </c>
      <c r="H609" s="73">
        <v>778189</v>
      </c>
      <c r="I609" s="73">
        <v>18</v>
      </c>
      <c r="J609" s="73">
        <v>53334</v>
      </c>
      <c r="K609" s="73">
        <v>480006</v>
      </c>
      <c r="L609" s="73">
        <v>960000</v>
      </c>
      <c r="M609" s="73">
        <v>479994</v>
      </c>
      <c r="N609" s="73">
        <v>422591</v>
      </c>
      <c r="O609" s="73" t="s">
        <v>20</v>
      </c>
      <c r="P609" s="113" t="s">
        <v>36</v>
      </c>
      <c r="Q609" s="125">
        <v>203082.782909145</v>
      </c>
      <c r="R609" s="124">
        <v>4</v>
      </c>
      <c r="S609" s="125">
        <v>213336</v>
      </c>
    </row>
    <row r="610" spans="1:19" hidden="1" x14ac:dyDescent="0.25">
      <c r="A610" s="69">
        <v>23951123623914</v>
      </c>
      <c r="B610" s="70">
        <v>2395</v>
      </c>
      <c r="C610" s="71">
        <v>1123623914</v>
      </c>
      <c r="D610" s="72" t="s">
        <v>662</v>
      </c>
      <c r="E610" s="72" t="s">
        <v>26</v>
      </c>
      <c r="F610" s="72" t="s">
        <v>33</v>
      </c>
      <c r="G610" s="72" t="s">
        <v>19</v>
      </c>
      <c r="H610" s="73">
        <v>778189</v>
      </c>
      <c r="I610" s="73">
        <v>18</v>
      </c>
      <c r="J610" s="73">
        <v>53334</v>
      </c>
      <c r="K610" s="73">
        <v>480006</v>
      </c>
      <c r="L610" s="73">
        <v>960000</v>
      </c>
      <c r="M610" s="73">
        <v>479994</v>
      </c>
      <c r="N610" s="73">
        <v>428943</v>
      </c>
      <c r="O610" s="73" t="s">
        <v>20</v>
      </c>
      <c r="P610" s="113" t="s">
        <v>36</v>
      </c>
      <c r="Q610" s="125">
        <v>153809.86969302749</v>
      </c>
      <c r="R610" s="124">
        <v>3</v>
      </c>
      <c r="S610" s="125">
        <v>160002</v>
      </c>
    </row>
    <row r="611" spans="1:19" hidden="1" x14ac:dyDescent="0.25">
      <c r="A611" s="69">
        <v>23961193216589</v>
      </c>
      <c r="B611" s="70">
        <v>2396</v>
      </c>
      <c r="C611" s="71">
        <v>1193216589</v>
      </c>
      <c r="D611" s="72" t="s">
        <v>663</v>
      </c>
      <c r="E611" s="72" t="s">
        <v>26</v>
      </c>
      <c r="F611" s="72" t="s">
        <v>33</v>
      </c>
      <c r="G611" s="72" t="s">
        <v>19</v>
      </c>
      <c r="H611" s="73">
        <v>778189</v>
      </c>
      <c r="I611" s="73">
        <v>18</v>
      </c>
      <c r="J611" s="73">
        <v>53334</v>
      </c>
      <c r="K611" s="73">
        <v>480006</v>
      </c>
      <c r="L611" s="73">
        <v>960000</v>
      </c>
      <c r="M611" s="73">
        <v>479994</v>
      </c>
      <c r="N611" s="73">
        <v>428943</v>
      </c>
      <c r="O611" s="73" t="s">
        <v>20</v>
      </c>
      <c r="P611" s="113" t="s">
        <v>36</v>
      </c>
      <c r="Q611" s="125">
        <v>153809.86969302749</v>
      </c>
      <c r="R611" s="124">
        <v>3</v>
      </c>
      <c r="S611" s="125">
        <v>160002</v>
      </c>
    </row>
    <row r="612" spans="1:19" hidden="1" x14ac:dyDescent="0.25">
      <c r="A612" s="69">
        <v>23971123624948</v>
      </c>
      <c r="B612" s="70">
        <v>2397</v>
      </c>
      <c r="C612" s="71">
        <v>1123624948</v>
      </c>
      <c r="D612" s="72" t="s">
        <v>664</v>
      </c>
      <c r="E612" s="72" t="s">
        <v>26</v>
      </c>
      <c r="F612" s="72" t="s">
        <v>33</v>
      </c>
      <c r="G612" s="72" t="s">
        <v>19</v>
      </c>
      <c r="H612" s="73">
        <v>778189</v>
      </c>
      <c r="I612" s="73">
        <v>18</v>
      </c>
      <c r="J612" s="73">
        <v>53334</v>
      </c>
      <c r="K612" s="73">
        <v>480006</v>
      </c>
      <c r="L612" s="73">
        <v>960000</v>
      </c>
      <c r="M612" s="73">
        <v>479994</v>
      </c>
      <c r="N612" s="73">
        <v>428943</v>
      </c>
      <c r="O612" s="73" t="s">
        <v>20</v>
      </c>
      <c r="P612" s="113" t="s">
        <v>36</v>
      </c>
      <c r="Q612" s="125">
        <v>153809.86969302749</v>
      </c>
      <c r="R612" s="124">
        <v>3</v>
      </c>
      <c r="S612" s="125">
        <v>160002</v>
      </c>
    </row>
    <row r="613" spans="1:19" hidden="1" x14ac:dyDescent="0.25">
      <c r="A613" s="69">
        <v>23981003188496</v>
      </c>
      <c r="B613" s="70">
        <v>2398</v>
      </c>
      <c r="C613" s="71">
        <v>1003188496</v>
      </c>
      <c r="D613" s="72" t="s">
        <v>665</v>
      </c>
      <c r="E613" s="72" t="s">
        <v>26</v>
      </c>
      <c r="F613" s="72" t="s">
        <v>33</v>
      </c>
      <c r="G613" s="72" t="s">
        <v>19</v>
      </c>
      <c r="H613" s="73">
        <v>778189</v>
      </c>
      <c r="I613" s="73">
        <v>18</v>
      </c>
      <c r="J613" s="73">
        <v>53334</v>
      </c>
      <c r="K613" s="73">
        <v>480006</v>
      </c>
      <c r="L613" s="73">
        <v>960000</v>
      </c>
      <c r="M613" s="73">
        <v>479994</v>
      </c>
      <c r="N613" s="73">
        <v>428943</v>
      </c>
      <c r="O613" s="73" t="s">
        <v>20</v>
      </c>
      <c r="P613" s="113" t="s">
        <v>36</v>
      </c>
      <c r="Q613" s="125">
        <v>153809.86969302749</v>
      </c>
      <c r="R613" s="124">
        <v>3</v>
      </c>
      <c r="S613" s="125">
        <v>160002</v>
      </c>
    </row>
    <row r="614" spans="1:19" hidden="1" x14ac:dyDescent="0.25">
      <c r="A614" s="69">
        <v>23991123631211</v>
      </c>
      <c r="B614" s="70">
        <v>2399</v>
      </c>
      <c r="C614" s="71">
        <v>1123631211</v>
      </c>
      <c r="D614" s="72" t="s">
        <v>666</v>
      </c>
      <c r="E614" s="72" t="s">
        <v>26</v>
      </c>
      <c r="F614" s="72" t="s">
        <v>33</v>
      </c>
      <c r="G614" s="72" t="s">
        <v>19</v>
      </c>
      <c r="H614" s="73">
        <v>778189</v>
      </c>
      <c r="I614" s="73">
        <v>18</v>
      </c>
      <c r="J614" s="73">
        <v>53334</v>
      </c>
      <c r="K614" s="73">
        <v>480006</v>
      </c>
      <c r="L614" s="73">
        <v>960000</v>
      </c>
      <c r="M614" s="73">
        <v>479994</v>
      </c>
      <c r="N614" s="73">
        <v>428943</v>
      </c>
      <c r="O614" s="73" t="s">
        <v>20</v>
      </c>
      <c r="P614" s="113" t="s">
        <v>36</v>
      </c>
      <c r="Q614" s="125">
        <v>153809.86969302749</v>
      </c>
      <c r="R614" s="124">
        <v>3</v>
      </c>
      <c r="S614" s="125">
        <v>160002</v>
      </c>
    </row>
    <row r="615" spans="1:19" hidden="1" x14ac:dyDescent="0.25">
      <c r="A615" s="69">
        <v>24001073826164</v>
      </c>
      <c r="B615" s="70">
        <v>2400</v>
      </c>
      <c r="C615" s="71">
        <v>1073826164</v>
      </c>
      <c r="D615" s="72" t="s">
        <v>667</v>
      </c>
      <c r="E615" s="72" t="s">
        <v>26</v>
      </c>
      <c r="F615" s="72" t="s">
        <v>33</v>
      </c>
      <c r="G615" s="72" t="s">
        <v>19</v>
      </c>
      <c r="H615" s="73">
        <v>778189</v>
      </c>
      <c r="I615" s="73">
        <v>18</v>
      </c>
      <c r="J615" s="73">
        <v>53334</v>
      </c>
      <c r="K615" s="73">
        <v>480006</v>
      </c>
      <c r="L615" s="73">
        <v>960000</v>
      </c>
      <c r="M615" s="73">
        <v>479994</v>
      </c>
      <c r="N615" s="73">
        <v>428943</v>
      </c>
      <c r="O615" s="73" t="s">
        <v>20</v>
      </c>
      <c r="P615" s="113" t="s">
        <v>36</v>
      </c>
      <c r="Q615" s="125">
        <v>153809.86969302749</v>
      </c>
      <c r="R615" s="124">
        <v>3</v>
      </c>
      <c r="S615" s="125">
        <v>160002</v>
      </c>
    </row>
    <row r="616" spans="1:19" hidden="1" x14ac:dyDescent="0.25">
      <c r="A616" s="69">
        <v>24011042353853</v>
      </c>
      <c r="B616" s="70">
        <v>2401</v>
      </c>
      <c r="C616" s="71">
        <v>1042353853</v>
      </c>
      <c r="D616" s="72" t="s">
        <v>668</v>
      </c>
      <c r="E616" s="72" t="s">
        <v>26</v>
      </c>
      <c r="F616" s="72" t="s">
        <v>33</v>
      </c>
      <c r="G616" s="72" t="s">
        <v>19</v>
      </c>
      <c r="H616" s="73">
        <v>778189</v>
      </c>
      <c r="I616" s="73">
        <v>18</v>
      </c>
      <c r="J616" s="73">
        <v>53334</v>
      </c>
      <c r="K616" s="73">
        <v>480006</v>
      </c>
      <c r="L616" s="73">
        <v>960000</v>
      </c>
      <c r="M616" s="73">
        <v>479994</v>
      </c>
      <c r="N616" s="73">
        <v>428943</v>
      </c>
      <c r="O616" s="73" t="s">
        <v>20</v>
      </c>
      <c r="P616" s="113" t="s">
        <v>36</v>
      </c>
      <c r="Q616" s="125">
        <v>153809.86969302749</v>
      </c>
      <c r="R616" s="124">
        <v>3</v>
      </c>
      <c r="S616" s="125">
        <v>160002</v>
      </c>
    </row>
    <row r="617" spans="1:19" hidden="1" x14ac:dyDescent="0.25">
      <c r="A617" s="69">
        <v>24021123628023</v>
      </c>
      <c r="B617" s="70">
        <v>2402</v>
      </c>
      <c r="C617" s="71">
        <v>1123628023</v>
      </c>
      <c r="D617" s="72" t="s">
        <v>669</v>
      </c>
      <c r="E617" s="72" t="s">
        <v>26</v>
      </c>
      <c r="F617" s="72" t="s">
        <v>33</v>
      </c>
      <c r="G617" s="72" t="s">
        <v>19</v>
      </c>
      <c r="H617" s="73">
        <v>778189</v>
      </c>
      <c r="I617" s="73">
        <v>18</v>
      </c>
      <c r="J617" s="73">
        <v>53334</v>
      </c>
      <c r="K617" s="73">
        <v>480006</v>
      </c>
      <c r="L617" s="73">
        <v>960000</v>
      </c>
      <c r="M617" s="73">
        <v>479994</v>
      </c>
      <c r="N617" s="73">
        <v>428943</v>
      </c>
      <c r="O617" s="73" t="s">
        <v>20</v>
      </c>
      <c r="P617" s="113" t="s">
        <v>36</v>
      </c>
      <c r="Q617" s="125">
        <v>153809.86969302749</v>
      </c>
      <c r="R617" s="124">
        <v>3</v>
      </c>
      <c r="S617" s="125">
        <v>160002</v>
      </c>
    </row>
    <row r="618" spans="1:19" hidden="1" x14ac:dyDescent="0.25">
      <c r="A618" s="69">
        <v>24031143359817</v>
      </c>
      <c r="B618" s="70">
        <v>2403</v>
      </c>
      <c r="C618" s="71">
        <v>1143359817</v>
      </c>
      <c r="D618" s="72" t="s">
        <v>670</v>
      </c>
      <c r="E618" s="72" t="s">
        <v>26</v>
      </c>
      <c r="F618" s="72" t="s">
        <v>33</v>
      </c>
      <c r="G618" s="72" t="s">
        <v>19</v>
      </c>
      <c r="H618" s="73">
        <v>778189</v>
      </c>
      <c r="I618" s="73">
        <v>18</v>
      </c>
      <c r="J618" s="73">
        <v>53334</v>
      </c>
      <c r="K618" s="73">
        <v>480006</v>
      </c>
      <c r="L618" s="73">
        <v>960000</v>
      </c>
      <c r="M618" s="73">
        <v>479994</v>
      </c>
      <c r="N618" s="73">
        <v>428943</v>
      </c>
      <c r="O618" s="73" t="s">
        <v>20</v>
      </c>
      <c r="P618" s="113" t="s">
        <v>36</v>
      </c>
      <c r="Q618" s="125">
        <v>153809.86969302749</v>
      </c>
      <c r="R618" s="124">
        <v>3</v>
      </c>
      <c r="S618" s="125">
        <v>160002</v>
      </c>
    </row>
    <row r="619" spans="1:19" hidden="1" x14ac:dyDescent="0.25">
      <c r="A619" s="89">
        <v>24041019089527</v>
      </c>
      <c r="B619" s="90">
        <v>2404</v>
      </c>
      <c r="C619" s="90">
        <v>1019089527</v>
      </c>
      <c r="D619" s="91" t="s">
        <v>671</v>
      </c>
      <c r="E619" s="91" t="s">
        <v>26</v>
      </c>
      <c r="F619" s="91" t="s">
        <v>33</v>
      </c>
      <c r="G619" s="91" t="s">
        <v>19</v>
      </c>
      <c r="H619" s="92">
        <v>778189</v>
      </c>
      <c r="I619" s="92">
        <v>18</v>
      </c>
      <c r="J619" s="92">
        <v>53334</v>
      </c>
      <c r="K619" s="92">
        <v>480006</v>
      </c>
      <c r="L619" s="92">
        <v>960000</v>
      </c>
      <c r="M619" s="92">
        <v>479994</v>
      </c>
      <c r="N619" s="92">
        <v>428943</v>
      </c>
      <c r="O619" s="92" t="s">
        <v>20</v>
      </c>
      <c r="P619" s="102" t="s">
        <v>36</v>
      </c>
      <c r="Q619" s="125">
        <v>153809.86969302749</v>
      </c>
      <c r="R619" s="124">
        <v>3</v>
      </c>
      <c r="S619" s="125">
        <v>160002</v>
      </c>
    </row>
    <row r="620" spans="1:19" hidden="1" x14ac:dyDescent="0.25">
      <c r="A620" s="89">
        <v>240591298300</v>
      </c>
      <c r="B620" s="90">
        <v>2405</v>
      </c>
      <c r="C620" s="90">
        <v>91298300</v>
      </c>
      <c r="D620" s="91" t="s">
        <v>672</v>
      </c>
      <c r="E620" s="91" t="s">
        <v>26</v>
      </c>
      <c r="F620" s="91" t="s">
        <v>33</v>
      </c>
      <c r="G620" s="91" t="s">
        <v>19</v>
      </c>
      <c r="H620" s="92">
        <v>778189</v>
      </c>
      <c r="I620" s="92">
        <v>18</v>
      </c>
      <c r="J620" s="92">
        <v>53334</v>
      </c>
      <c r="K620" s="92">
        <v>480006</v>
      </c>
      <c r="L620" s="92">
        <v>960000</v>
      </c>
      <c r="M620" s="92">
        <v>479994</v>
      </c>
      <c r="N620" s="92">
        <v>428943</v>
      </c>
      <c r="O620" s="92" t="s">
        <v>20</v>
      </c>
      <c r="P620" s="102" t="s">
        <v>36</v>
      </c>
      <c r="Q620" s="125">
        <v>153809.86969302749</v>
      </c>
      <c r="R620" s="124">
        <v>3</v>
      </c>
      <c r="S620" s="125">
        <v>160002</v>
      </c>
    </row>
    <row r="621" spans="1:19" hidden="1" x14ac:dyDescent="0.25">
      <c r="A621" s="89">
        <v>240640990449</v>
      </c>
      <c r="B621" s="90">
        <v>2406</v>
      </c>
      <c r="C621" s="90">
        <v>40990449</v>
      </c>
      <c r="D621" s="91" t="s">
        <v>673</v>
      </c>
      <c r="E621" s="91" t="s">
        <v>26</v>
      </c>
      <c r="F621" s="91" t="s">
        <v>33</v>
      </c>
      <c r="G621" s="91" t="s">
        <v>19</v>
      </c>
      <c r="H621" s="92">
        <v>778189</v>
      </c>
      <c r="I621" s="92">
        <v>18</v>
      </c>
      <c r="J621" s="92">
        <v>53334</v>
      </c>
      <c r="K621" s="92">
        <v>480006</v>
      </c>
      <c r="L621" s="92">
        <v>960000</v>
      </c>
      <c r="M621" s="92">
        <v>479994</v>
      </c>
      <c r="N621" s="92">
        <v>428943</v>
      </c>
      <c r="O621" s="92" t="s">
        <v>20</v>
      </c>
      <c r="P621" s="102" t="s">
        <v>36</v>
      </c>
      <c r="Q621" s="125">
        <v>153809.86969302749</v>
      </c>
      <c r="R621" s="124">
        <v>3</v>
      </c>
      <c r="S621" s="125">
        <v>160002</v>
      </c>
    </row>
    <row r="622" spans="1:19" hidden="1" x14ac:dyDescent="0.25">
      <c r="A622" s="89">
        <v>24071003434618</v>
      </c>
      <c r="B622" s="90">
        <v>2407</v>
      </c>
      <c r="C622" s="90">
        <v>1003434618</v>
      </c>
      <c r="D622" s="91" t="s">
        <v>674</v>
      </c>
      <c r="E622" s="91" t="s">
        <v>26</v>
      </c>
      <c r="F622" s="91" t="s">
        <v>33</v>
      </c>
      <c r="G622" s="91" t="s">
        <v>19</v>
      </c>
      <c r="H622" s="92">
        <v>778189</v>
      </c>
      <c r="I622" s="92">
        <v>18</v>
      </c>
      <c r="J622" s="92">
        <v>53334</v>
      </c>
      <c r="K622" s="92">
        <v>480006</v>
      </c>
      <c r="L622" s="92">
        <v>960000</v>
      </c>
      <c r="M622" s="92">
        <v>479994</v>
      </c>
      <c r="N622" s="92">
        <v>428943</v>
      </c>
      <c r="O622" s="92" t="s">
        <v>20</v>
      </c>
      <c r="P622" s="102" t="s">
        <v>36</v>
      </c>
      <c r="Q622" s="125">
        <v>153809.86969302749</v>
      </c>
      <c r="R622" s="124">
        <v>3</v>
      </c>
      <c r="S622" s="125">
        <v>160002</v>
      </c>
    </row>
    <row r="623" spans="1:19" hidden="1" x14ac:dyDescent="0.25">
      <c r="A623" s="89">
        <v>240840991213</v>
      </c>
      <c r="B623" s="90">
        <v>2408</v>
      </c>
      <c r="C623" s="90">
        <v>40991213</v>
      </c>
      <c r="D623" s="91" t="s">
        <v>675</v>
      </c>
      <c r="E623" s="91" t="s">
        <v>26</v>
      </c>
      <c r="F623" s="91" t="s">
        <v>33</v>
      </c>
      <c r="G623" s="91" t="s">
        <v>19</v>
      </c>
      <c r="H623" s="92">
        <v>778189</v>
      </c>
      <c r="I623" s="92">
        <v>18</v>
      </c>
      <c r="J623" s="92">
        <v>53334</v>
      </c>
      <c r="K623" s="92">
        <v>480006</v>
      </c>
      <c r="L623" s="92">
        <v>960000</v>
      </c>
      <c r="M623" s="92">
        <v>479994</v>
      </c>
      <c r="N623" s="92">
        <v>428943</v>
      </c>
      <c r="O623" s="92" t="s">
        <v>20</v>
      </c>
      <c r="P623" s="102" t="s">
        <v>36</v>
      </c>
      <c r="Q623" s="125">
        <v>153809.86969302749</v>
      </c>
      <c r="R623" s="124">
        <v>3</v>
      </c>
      <c r="S623" s="125">
        <v>160002</v>
      </c>
    </row>
    <row r="624" spans="1:19" hidden="1" x14ac:dyDescent="0.25">
      <c r="A624" s="89">
        <v>24091143849291</v>
      </c>
      <c r="B624" s="90">
        <v>2409</v>
      </c>
      <c r="C624" s="90">
        <v>1143849291</v>
      </c>
      <c r="D624" s="91" t="s">
        <v>676</v>
      </c>
      <c r="E624" s="91" t="s">
        <v>26</v>
      </c>
      <c r="F624" s="91" t="s">
        <v>33</v>
      </c>
      <c r="G624" s="91" t="s">
        <v>19</v>
      </c>
      <c r="H624" s="92">
        <v>778189</v>
      </c>
      <c r="I624" s="92">
        <v>18</v>
      </c>
      <c r="J624" s="92">
        <v>53334</v>
      </c>
      <c r="K624" s="92">
        <v>480006</v>
      </c>
      <c r="L624" s="92">
        <v>960000</v>
      </c>
      <c r="M624" s="92">
        <v>479994</v>
      </c>
      <c r="N624" s="92">
        <v>428943</v>
      </c>
      <c r="O624" s="92" t="s">
        <v>20</v>
      </c>
      <c r="P624" s="102" t="s">
        <v>36</v>
      </c>
      <c r="Q624" s="125">
        <v>153809.86969302749</v>
      </c>
      <c r="R624" s="124">
        <v>3</v>
      </c>
      <c r="S624" s="125">
        <v>160002</v>
      </c>
    </row>
    <row r="625" spans="1:19" hidden="1" x14ac:dyDescent="0.25">
      <c r="A625" s="69">
        <v>24101055963552</v>
      </c>
      <c r="B625" s="70">
        <v>2410</v>
      </c>
      <c r="C625" s="71">
        <v>1055963552</v>
      </c>
      <c r="D625" s="72" t="s">
        <v>677</v>
      </c>
      <c r="E625" s="72" t="s">
        <v>26</v>
      </c>
      <c r="F625" s="72" t="s">
        <v>33</v>
      </c>
      <c r="G625" s="72" t="s">
        <v>19</v>
      </c>
      <c r="H625" s="73">
        <v>778189</v>
      </c>
      <c r="I625" s="73">
        <v>18</v>
      </c>
      <c r="J625" s="73">
        <v>53334</v>
      </c>
      <c r="K625" s="73">
        <v>480006</v>
      </c>
      <c r="L625" s="73">
        <v>960000</v>
      </c>
      <c r="M625" s="73">
        <v>479994</v>
      </c>
      <c r="N625" s="73">
        <v>428943</v>
      </c>
      <c r="O625" s="73" t="s">
        <v>20</v>
      </c>
      <c r="P625" s="113" t="s">
        <v>36</v>
      </c>
      <c r="Q625" s="125">
        <v>153809.86969302749</v>
      </c>
      <c r="R625" s="124">
        <v>3</v>
      </c>
      <c r="S625" s="125">
        <v>160002</v>
      </c>
    </row>
    <row r="626" spans="1:19" hidden="1" x14ac:dyDescent="0.25">
      <c r="A626" s="69">
        <v>24111123625031</v>
      </c>
      <c r="B626" s="70">
        <v>2411</v>
      </c>
      <c r="C626" s="71">
        <v>1123625031</v>
      </c>
      <c r="D626" s="72" t="s">
        <v>678</v>
      </c>
      <c r="E626" s="72" t="s">
        <v>26</v>
      </c>
      <c r="F626" s="72" t="s">
        <v>33</v>
      </c>
      <c r="G626" s="72" t="s">
        <v>19</v>
      </c>
      <c r="H626" s="73">
        <v>778189</v>
      </c>
      <c r="I626" s="73">
        <v>18</v>
      </c>
      <c r="J626" s="73">
        <v>53334</v>
      </c>
      <c r="K626" s="73">
        <v>480006</v>
      </c>
      <c r="L626" s="73">
        <v>960000</v>
      </c>
      <c r="M626" s="73">
        <v>479994</v>
      </c>
      <c r="N626" s="73">
        <v>428943</v>
      </c>
      <c r="O626" s="73" t="s">
        <v>20</v>
      </c>
      <c r="P626" s="113" t="s">
        <v>36</v>
      </c>
      <c r="Q626" s="125">
        <v>153809.86969302749</v>
      </c>
      <c r="R626" s="124">
        <v>3</v>
      </c>
      <c r="S626" s="125">
        <v>160002</v>
      </c>
    </row>
    <row r="627" spans="1:19" hidden="1" x14ac:dyDescent="0.25">
      <c r="A627" s="69">
        <v>241224495093</v>
      </c>
      <c r="B627" s="70">
        <v>2412</v>
      </c>
      <c r="C627" s="71">
        <v>24495093</v>
      </c>
      <c r="D627" s="72" t="s">
        <v>679</v>
      </c>
      <c r="E627" s="72" t="s">
        <v>26</v>
      </c>
      <c r="F627" s="72" t="s">
        <v>333</v>
      </c>
      <c r="G627" s="72" t="s">
        <v>19</v>
      </c>
      <c r="H627" s="73">
        <v>778189</v>
      </c>
      <c r="I627" s="73">
        <v>18</v>
      </c>
      <c r="J627" s="73">
        <v>53334</v>
      </c>
      <c r="K627" s="73">
        <v>533340</v>
      </c>
      <c r="L627" s="73">
        <v>960000</v>
      </c>
      <c r="M627" s="73">
        <v>426660</v>
      </c>
      <c r="N627" s="73">
        <v>385519</v>
      </c>
      <c r="O627" s="73" t="s">
        <v>20</v>
      </c>
      <c r="P627" s="113" t="s">
        <v>36</v>
      </c>
      <c r="Q627" s="125">
        <v>298749.53930511861</v>
      </c>
      <c r="R627" s="124">
        <v>6</v>
      </c>
      <c r="S627" s="125">
        <v>320004</v>
      </c>
    </row>
    <row r="628" spans="1:19" hidden="1" x14ac:dyDescent="0.25">
      <c r="A628" s="89">
        <v>24134399729</v>
      </c>
      <c r="B628" s="90">
        <v>2413</v>
      </c>
      <c r="C628" s="90">
        <v>4399729</v>
      </c>
      <c r="D628" s="91" t="s">
        <v>680</v>
      </c>
      <c r="E628" s="91" t="s">
        <v>26</v>
      </c>
      <c r="F628" s="91" t="s">
        <v>18</v>
      </c>
      <c r="G628" s="91" t="s">
        <v>19</v>
      </c>
      <c r="H628" s="92">
        <v>778189</v>
      </c>
      <c r="I628" s="92">
        <v>18</v>
      </c>
      <c r="J628" s="92">
        <v>53334</v>
      </c>
      <c r="K628" s="92">
        <v>533340</v>
      </c>
      <c r="L628" s="92">
        <v>960000</v>
      </c>
      <c r="M628" s="92">
        <v>426660</v>
      </c>
      <c r="N628" s="92">
        <v>385519</v>
      </c>
      <c r="O628" s="92" t="s">
        <v>20</v>
      </c>
      <c r="P628" s="102" t="s">
        <v>36</v>
      </c>
      <c r="Q628" s="125">
        <v>103551.63623558334</v>
      </c>
      <c r="R628" s="124">
        <v>2</v>
      </c>
      <c r="S628" s="125">
        <v>106668</v>
      </c>
    </row>
    <row r="629" spans="1:19" hidden="1" x14ac:dyDescent="0.25">
      <c r="A629" s="89">
        <v>24141129503104</v>
      </c>
      <c r="B629" s="90">
        <v>2414</v>
      </c>
      <c r="C629" s="90">
        <v>1129503104</v>
      </c>
      <c r="D629" s="91" t="s">
        <v>681</v>
      </c>
      <c r="E629" s="91" t="s">
        <v>26</v>
      </c>
      <c r="F629" s="91" t="s">
        <v>33</v>
      </c>
      <c r="G629" s="91" t="s">
        <v>19</v>
      </c>
      <c r="H629" s="92">
        <v>778189</v>
      </c>
      <c r="I629" s="92">
        <v>18</v>
      </c>
      <c r="J629" s="92">
        <v>53334</v>
      </c>
      <c r="K629" s="92">
        <v>480006</v>
      </c>
      <c r="L629" s="92">
        <v>960000</v>
      </c>
      <c r="M629" s="92">
        <v>479994</v>
      </c>
      <c r="N629" s="92">
        <v>428943</v>
      </c>
      <c r="O629" s="92" t="s">
        <v>20</v>
      </c>
      <c r="P629" s="102" t="s">
        <v>36</v>
      </c>
      <c r="Q629" s="125">
        <v>153809.86969302749</v>
      </c>
      <c r="R629" s="124">
        <v>3</v>
      </c>
      <c r="S629" s="125">
        <v>160002</v>
      </c>
    </row>
    <row r="630" spans="1:19" hidden="1" x14ac:dyDescent="0.25">
      <c r="A630" s="89">
        <v>24151094920914</v>
      </c>
      <c r="B630" s="90">
        <v>2415</v>
      </c>
      <c r="C630" s="90">
        <v>1094920914</v>
      </c>
      <c r="D630" s="91" t="s">
        <v>682</v>
      </c>
      <c r="E630" s="91" t="s">
        <v>26</v>
      </c>
      <c r="F630" s="91" t="s">
        <v>33</v>
      </c>
      <c r="G630" s="91" t="s">
        <v>19</v>
      </c>
      <c r="H630" s="92">
        <v>778189</v>
      </c>
      <c r="I630" s="92">
        <v>18</v>
      </c>
      <c r="J630" s="92">
        <v>53334</v>
      </c>
      <c r="K630" s="92">
        <v>480006</v>
      </c>
      <c r="L630" s="92">
        <v>960000</v>
      </c>
      <c r="M630" s="92">
        <v>479994</v>
      </c>
      <c r="N630" s="92">
        <v>428943</v>
      </c>
      <c r="O630" s="92" t="s">
        <v>20</v>
      </c>
      <c r="P630" s="102" t="s">
        <v>36</v>
      </c>
      <c r="Q630" s="125">
        <v>153809.86969302749</v>
      </c>
      <c r="R630" s="124">
        <v>3</v>
      </c>
      <c r="S630" s="125">
        <v>160002</v>
      </c>
    </row>
    <row r="631" spans="1:19" hidden="1" x14ac:dyDescent="0.25">
      <c r="A631" s="89">
        <v>24161069714333</v>
      </c>
      <c r="B631" s="90">
        <v>2416</v>
      </c>
      <c r="C631" s="90">
        <v>1069714333</v>
      </c>
      <c r="D631" s="91" t="s">
        <v>683</v>
      </c>
      <c r="E631" s="91" t="s">
        <v>26</v>
      </c>
      <c r="F631" s="91" t="s">
        <v>33</v>
      </c>
      <c r="G631" s="91" t="s">
        <v>19</v>
      </c>
      <c r="H631" s="92">
        <v>778189</v>
      </c>
      <c r="I631" s="92">
        <v>18</v>
      </c>
      <c r="J631" s="92">
        <v>53334</v>
      </c>
      <c r="K631" s="92">
        <v>480006</v>
      </c>
      <c r="L631" s="92">
        <v>960000</v>
      </c>
      <c r="M631" s="92">
        <v>479994</v>
      </c>
      <c r="N631" s="92">
        <v>428943</v>
      </c>
      <c r="O631" s="92" t="s">
        <v>20</v>
      </c>
      <c r="P631" s="102" t="s">
        <v>36</v>
      </c>
      <c r="Q631" s="125">
        <v>153809.86969302749</v>
      </c>
      <c r="R631" s="124">
        <v>3</v>
      </c>
      <c r="S631" s="125">
        <v>160002</v>
      </c>
    </row>
    <row r="632" spans="1:19" hidden="1" x14ac:dyDescent="0.25">
      <c r="A632" s="89">
        <v>24179992850</v>
      </c>
      <c r="B632" s="90">
        <v>2417</v>
      </c>
      <c r="C632" s="90">
        <v>9992850</v>
      </c>
      <c r="D632" s="91" t="s">
        <v>684</v>
      </c>
      <c r="E632" s="91" t="s">
        <v>26</v>
      </c>
      <c r="F632" s="91" t="s">
        <v>333</v>
      </c>
      <c r="G632" s="91" t="s">
        <v>19</v>
      </c>
      <c r="H632" s="92">
        <v>778189</v>
      </c>
      <c r="I632" s="92">
        <v>18</v>
      </c>
      <c r="J632" s="92">
        <v>53334</v>
      </c>
      <c r="K632" s="92">
        <v>533340</v>
      </c>
      <c r="L632" s="92">
        <v>960000</v>
      </c>
      <c r="M632" s="92">
        <v>426660</v>
      </c>
      <c r="N632" s="92">
        <v>385519</v>
      </c>
      <c r="O632" s="92" t="s">
        <v>20</v>
      </c>
      <c r="P632" s="102" t="s">
        <v>36</v>
      </c>
      <c r="Q632" s="125">
        <v>298749.53930511861</v>
      </c>
      <c r="R632" s="124">
        <v>6</v>
      </c>
      <c r="S632" s="125">
        <v>320004</v>
      </c>
    </row>
    <row r="633" spans="1:19" hidden="1" x14ac:dyDescent="0.25">
      <c r="A633" s="89">
        <v>242029185512</v>
      </c>
      <c r="B633" s="90">
        <v>2420</v>
      </c>
      <c r="C633" s="90">
        <v>29185512</v>
      </c>
      <c r="D633" s="91" t="s">
        <v>685</v>
      </c>
      <c r="E633" s="91" t="s">
        <v>26</v>
      </c>
      <c r="F633" s="91" t="s">
        <v>288</v>
      </c>
      <c r="G633" s="91" t="s">
        <v>19</v>
      </c>
      <c r="H633" s="92">
        <v>778189</v>
      </c>
      <c r="I633" s="92">
        <v>18</v>
      </c>
      <c r="J633" s="92">
        <v>53334</v>
      </c>
      <c r="K633" s="92">
        <v>533340</v>
      </c>
      <c r="L633" s="92">
        <v>960000</v>
      </c>
      <c r="M633" s="92">
        <v>426660</v>
      </c>
      <c r="N633" s="92">
        <v>385519</v>
      </c>
      <c r="O633" s="92" t="s">
        <v>20</v>
      </c>
      <c r="P633" s="102" t="s">
        <v>36</v>
      </c>
      <c r="Q633" s="125">
        <v>103551.63623558334</v>
      </c>
      <c r="R633" s="124">
        <v>2</v>
      </c>
      <c r="S633" s="125">
        <v>106668</v>
      </c>
    </row>
    <row r="634" spans="1:19" hidden="1" x14ac:dyDescent="0.25">
      <c r="A634" s="89">
        <v>242114886145</v>
      </c>
      <c r="B634" s="90">
        <v>2421</v>
      </c>
      <c r="C634" s="90">
        <v>14886145</v>
      </c>
      <c r="D634" s="91" t="s">
        <v>686</v>
      </c>
      <c r="E634" s="91" t="s">
        <v>26</v>
      </c>
      <c r="F634" s="91" t="s">
        <v>288</v>
      </c>
      <c r="G634" s="91" t="s">
        <v>19</v>
      </c>
      <c r="H634" s="92">
        <v>778189</v>
      </c>
      <c r="I634" s="92">
        <v>18</v>
      </c>
      <c r="J634" s="92">
        <v>53334</v>
      </c>
      <c r="K634" s="92">
        <v>533340</v>
      </c>
      <c r="L634" s="92">
        <v>960000</v>
      </c>
      <c r="M634" s="92">
        <v>426660</v>
      </c>
      <c r="N634" s="92">
        <v>385519</v>
      </c>
      <c r="O634" s="92" t="s">
        <v>20</v>
      </c>
      <c r="P634" s="102" t="s">
        <v>36</v>
      </c>
      <c r="Q634" s="125">
        <v>103551.63623558334</v>
      </c>
      <c r="R634" s="124">
        <v>2</v>
      </c>
      <c r="S634" s="125">
        <v>106668</v>
      </c>
    </row>
    <row r="635" spans="1:19" hidden="1" x14ac:dyDescent="0.25">
      <c r="A635" s="89">
        <v>242214885654</v>
      </c>
      <c r="B635" s="90">
        <v>2422</v>
      </c>
      <c r="C635" s="90">
        <v>14885654</v>
      </c>
      <c r="D635" s="91" t="s">
        <v>687</v>
      </c>
      <c r="E635" s="91" t="s">
        <v>26</v>
      </c>
      <c r="F635" s="91" t="s">
        <v>288</v>
      </c>
      <c r="G635" s="91" t="s">
        <v>19</v>
      </c>
      <c r="H635" s="92">
        <v>778189</v>
      </c>
      <c r="I635" s="92">
        <v>18</v>
      </c>
      <c r="J635" s="92">
        <v>53334</v>
      </c>
      <c r="K635" s="92">
        <v>533340</v>
      </c>
      <c r="L635" s="92">
        <v>960000</v>
      </c>
      <c r="M635" s="92">
        <v>426660</v>
      </c>
      <c r="N635" s="92">
        <v>385519</v>
      </c>
      <c r="O635" s="92" t="s">
        <v>20</v>
      </c>
      <c r="P635" s="102" t="s">
        <v>36</v>
      </c>
      <c r="Q635" s="125">
        <v>103551.63623558334</v>
      </c>
      <c r="R635" s="124">
        <v>2</v>
      </c>
      <c r="S635" s="125">
        <v>106668</v>
      </c>
    </row>
    <row r="636" spans="1:19" hidden="1" x14ac:dyDescent="0.25">
      <c r="A636" s="89">
        <v>242329538496</v>
      </c>
      <c r="B636" s="90">
        <v>2423</v>
      </c>
      <c r="C636" s="90">
        <v>29538496</v>
      </c>
      <c r="D636" s="91" t="s">
        <v>688</v>
      </c>
      <c r="E636" s="91" t="s">
        <v>26</v>
      </c>
      <c r="F636" s="91" t="s">
        <v>288</v>
      </c>
      <c r="G636" s="91" t="s">
        <v>19</v>
      </c>
      <c r="H636" s="92">
        <v>778189</v>
      </c>
      <c r="I636" s="92">
        <v>18</v>
      </c>
      <c r="J636" s="92">
        <v>53334</v>
      </c>
      <c r="K636" s="92">
        <v>533340</v>
      </c>
      <c r="L636" s="92">
        <v>960000</v>
      </c>
      <c r="M636" s="92">
        <v>426660</v>
      </c>
      <c r="N636" s="92">
        <v>385519</v>
      </c>
      <c r="O636" s="92" t="s">
        <v>20</v>
      </c>
      <c r="P636" s="102" t="s">
        <v>36</v>
      </c>
      <c r="Q636" s="125">
        <v>103551.63623558334</v>
      </c>
      <c r="R636" s="124">
        <v>2</v>
      </c>
      <c r="S636" s="125">
        <v>106668</v>
      </c>
    </row>
    <row r="637" spans="1:19" hidden="1" x14ac:dyDescent="0.25">
      <c r="A637" s="89">
        <v>242414886430</v>
      </c>
      <c r="B637" s="90">
        <v>2424</v>
      </c>
      <c r="C637" s="90">
        <v>14886430</v>
      </c>
      <c r="D637" s="91" t="s">
        <v>689</v>
      </c>
      <c r="E637" s="91" t="s">
        <v>26</v>
      </c>
      <c r="F637" s="91" t="s">
        <v>288</v>
      </c>
      <c r="G637" s="91" t="s">
        <v>19</v>
      </c>
      <c r="H637" s="92">
        <v>778189</v>
      </c>
      <c r="I637" s="92">
        <v>18</v>
      </c>
      <c r="J637" s="92">
        <v>53334</v>
      </c>
      <c r="K637" s="92">
        <v>533340</v>
      </c>
      <c r="L637" s="92">
        <v>960000</v>
      </c>
      <c r="M637" s="92">
        <v>426660</v>
      </c>
      <c r="N637" s="92">
        <v>385519</v>
      </c>
      <c r="O637" s="92" t="s">
        <v>20</v>
      </c>
      <c r="P637" s="102" t="s">
        <v>36</v>
      </c>
      <c r="Q637" s="125">
        <v>103551.63623558334</v>
      </c>
      <c r="R637" s="124">
        <v>2</v>
      </c>
      <c r="S637" s="125">
        <v>106668</v>
      </c>
    </row>
    <row r="638" spans="1:19" hidden="1" x14ac:dyDescent="0.25">
      <c r="A638" s="89">
        <v>242538858323</v>
      </c>
      <c r="B638" s="90">
        <v>2425</v>
      </c>
      <c r="C638" s="90">
        <v>38858323</v>
      </c>
      <c r="D638" s="91" t="s">
        <v>690</v>
      </c>
      <c r="E638" s="91" t="s">
        <v>26</v>
      </c>
      <c r="F638" s="91" t="s">
        <v>288</v>
      </c>
      <c r="G638" s="91" t="s">
        <v>19</v>
      </c>
      <c r="H638" s="92">
        <v>778189</v>
      </c>
      <c r="I638" s="92">
        <v>18</v>
      </c>
      <c r="J638" s="92">
        <v>53334</v>
      </c>
      <c r="K638" s="92">
        <v>533340</v>
      </c>
      <c r="L638" s="92">
        <v>960000</v>
      </c>
      <c r="M638" s="92">
        <v>426660</v>
      </c>
      <c r="N638" s="92">
        <v>385519</v>
      </c>
      <c r="O638" s="92" t="s">
        <v>20</v>
      </c>
      <c r="P638" s="102" t="s">
        <v>36</v>
      </c>
      <c r="Q638" s="125">
        <v>103551.63623558334</v>
      </c>
      <c r="R638" s="124">
        <v>2</v>
      </c>
      <c r="S638" s="125">
        <v>106668</v>
      </c>
    </row>
    <row r="639" spans="1:19" hidden="1" x14ac:dyDescent="0.25">
      <c r="A639" s="89">
        <v>242614874278</v>
      </c>
      <c r="B639" s="90">
        <v>2426</v>
      </c>
      <c r="C639" s="90">
        <v>14874278</v>
      </c>
      <c r="D639" s="91" t="s">
        <v>691</v>
      </c>
      <c r="E639" s="91" t="s">
        <v>26</v>
      </c>
      <c r="F639" s="91" t="s">
        <v>288</v>
      </c>
      <c r="G639" s="91" t="s">
        <v>19</v>
      </c>
      <c r="H639" s="92">
        <v>778189</v>
      </c>
      <c r="I639" s="92">
        <v>18</v>
      </c>
      <c r="J639" s="92">
        <v>53334</v>
      </c>
      <c r="K639" s="92">
        <v>533340</v>
      </c>
      <c r="L639" s="92">
        <v>960000</v>
      </c>
      <c r="M639" s="92">
        <v>426660</v>
      </c>
      <c r="N639" s="92">
        <v>385519</v>
      </c>
      <c r="O639" s="92" t="s">
        <v>20</v>
      </c>
      <c r="P639" s="102" t="s">
        <v>36</v>
      </c>
      <c r="Q639" s="125">
        <v>103551.63623558334</v>
      </c>
      <c r="R639" s="124">
        <v>2</v>
      </c>
      <c r="S639" s="125">
        <v>106668</v>
      </c>
    </row>
    <row r="640" spans="1:19" hidden="1" x14ac:dyDescent="0.25">
      <c r="A640" s="89">
        <v>242731641670</v>
      </c>
      <c r="B640" s="90">
        <v>2427</v>
      </c>
      <c r="C640" s="90">
        <v>31641670</v>
      </c>
      <c r="D640" s="91" t="s">
        <v>692</v>
      </c>
      <c r="E640" s="91" t="s">
        <v>26</v>
      </c>
      <c r="F640" s="91" t="s">
        <v>288</v>
      </c>
      <c r="G640" s="91" t="s">
        <v>19</v>
      </c>
      <c r="H640" s="92">
        <v>778189</v>
      </c>
      <c r="I640" s="92">
        <v>18</v>
      </c>
      <c r="J640" s="92">
        <v>53334</v>
      </c>
      <c r="K640" s="92">
        <v>533340</v>
      </c>
      <c r="L640" s="92">
        <v>960000</v>
      </c>
      <c r="M640" s="92">
        <v>426660</v>
      </c>
      <c r="N640" s="92">
        <v>385519</v>
      </c>
      <c r="O640" s="92" t="s">
        <v>20</v>
      </c>
      <c r="P640" s="102" t="s">
        <v>36</v>
      </c>
      <c r="Q640" s="125">
        <v>103551.63623558334</v>
      </c>
      <c r="R640" s="124">
        <v>2</v>
      </c>
      <c r="S640" s="125">
        <v>106668</v>
      </c>
    </row>
    <row r="641" spans="1:19" hidden="1" x14ac:dyDescent="0.25">
      <c r="A641" s="89">
        <v>242838855956</v>
      </c>
      <c r="B641" s="90">
        <v>2428</v>
      </c>
      <c r="C641" s="90">
        <v>38855956</v>
      </c>
      <c r="D641" s="91" t="s">
        <v>693</v>
      </c>
      <c r="E641" s="91" t="s">
        <v>26</v>
      </c>
      <c r="F641" s="91" t="s">
        <v>288</v>
      </c>
      <c r="G641" s="91" t="s">
        <v>19</v>
      </c>
      <c r="H641" s="92">
        <v>778189</v>
      </c>
      <c r="I641" s="92">
        <v>18</v>
      </c>
      <c r="J641" s="92">
        <v>53334</v>
      </c>
      <c r="K641" s="92">
        <v>533340</v>
      </c>
      <c r="L641" s="92">
        <v>960000</v>
      </c>
      <c r="M641" s="92">
        <v>426660</v>
      </c>
      <c r="N641" s="92">
        <v>385519</v>
      </c>
      <c r="O641" s="92" t="s">
        <v>20</v>
      </c>
      <c r="P641" s="102" t="s">
        <v>36</v>
      </c>
      <c r="Q641" s="125">
        <v>103551.63623558334</v>
      </c>
      <c r="R641" s="124">
        <v>2</v>
      </c>
      <c r="S641" s="125">
        <v>106668</v>
      </c>
    </row>
    <row r="642" spans="1:19" hidden="1" x14ac:dyDescent="0.25">
      <c r="A642" s="89">
        <v>243014896719</v>
      </c>
      <c r="B642" s="90">
        <v>2430</v>
      </c>
      <c r="C642" s="90">
        <v>14896719</v>
      </c>
      <c r="D642" s="91" t="s">
        <v>694</v>
      </c>
      <c r="E642" s="91" t="s">
        <v>26</v>
      </c>
      <c r="F642" s="91" t="s">
        <v>288</v>
      </c>
      <c r="G642" s="91" t="s">
        <v>19</v>
      </c>
      <c r="H642" s="92">
        <v>778189</v>
      </c>
      <c r="I642" s="92">
        <v>18</v>
      </c>
      <c r="J642" s="92">
        <v>53334</v>
      </c>
      <c r="K642" s="92">
        <v>533340</v>
      </c>
      <c r="L642" s="92">
        <v>960000</v>
      </c>
      <c r="M642" s="92">
        <v>426660</v>
      </c>
      <c r="N642" s="92">
        <v>385519</v>
      </c>
      <c r="O642" s="92" t="s">
        <v>20</v>
      </c>
      <c r="P642" s="102" t="s">
        <v>36</v>
      </c>
      <c r="Q642" s="125">
        <v>103551.63623558334</v>
      </c>
      <c r="R642" s="124">
        <v>2</v>
      </c>
      <c r="S642" s="125">
        <v>106668</v>
      </c>
    </row>
    <row r="643" spans="1:19" hidden="1" x14ac:dyDescent="0.25">
      <c r="A643" s="89">
        <v>24311115073732</v>
      </c>
      <c r="B643" s="90">
        <v>2431</v>
      </c>
      <c r="C643" s="90">
        <v>1115073732</v>
      </c>
      <c r="D643" s="91" t="s">
        <v>695</v>
      </c>
      <c r="E643" s="91" t="s">
        <v>26</v>
      </c>
      <c r="F643" s="91" t="s">
        <v>288</v>
      </c>
      <c r="G643" s="91" t="s">
        <v>19</v>
      </c>
      <c r="H643" s="92">
        <v>778189</v>
      </c>
      <c r="I643" s="92">
        <v>18</v>
      </c>
      <c r="J643" s="92">
        <v>53334</v>
      </c>
      <c r="K643" s="92">
        <v>533340</v>
      </c>
      <c r="L643" s="92">
        <v>960000</v>
      </c>
      <c r="M643" s="92">
        <v>426660</v>
      </c>
      <c r="N643" s="92">
        <v>385519</v>
      </c>
      <c r="O643" s="92" t="s">
        <v>20</v>
      </c>
      <c r="P643" s="102" t="s">
        <v>36</v>
      </c>
      <c r="Q643" s="125">
        <v>345180.88845470431</v>
      </c>
      <c r="R643" s="124">
        <v>7</v>
      </c>
      <c r="S643" s="125">
        <v>373338</v>
      </c>
    </row>
    <row r="644" spans="1:19" hidden="1" x14ac:dyDescent="0.25">
      <c r="A644" s="89">
        <v>243294482023</v>
      </c>
      <c r="B644" s="90">
        <v>2432</v>
      </c>
      <c r="C644" s="90">
        <v>94482023</v>
      </c>
      <c r="D644" s="91" t="s">
        <v>696</v>
      </c>
      <c r="E644" s="91" t="s">
        <v>26</v>
      </c>
      <c r="F644" s="91" t="s">
        <v>288</v>
      </c>
      <c r="G644" s="91" t="s">
        <v>19</v>
      </c>
      <c r="H644" s="92">
        <v>778189</v>
      </c>
      <c r="I644" s="92">
        <v>18</v>
      </c>
      <c r="J644" s="92">
        <v>53334</v>
      </c>
      <c r="K644" s="92">
        <v>426672</v>
      </c>
      <c r="L644" s="92">
        <v>960000</v>
      </c>
      <c r="M644" s="92">
        <v>533328</v>
      </c>
      <c r="N644" s="92">
        <v>471386</v>
      </c>
      <c r="O644" s="92" t="s">
        <v>20</v>
      </c>
      <c r="P644" s="102" t="s">
        <v>36</v>
      </c>
      <c r="Q644" s="125">
        <v>203082.782909145</v>
      </c>
      <c r="R644" s="124">
        <v>4</v>
      </c>
      <c r="S644" s="125">
        <v>213336</v>
      </c>
    </row>
    <row r="645" spans="1:19" hidden="1" x14ac:dyDescent="0.25">
      <c r="A645" s="89">
        <v>243438853728</v>
      </c>
      <c r="B645" s="90">
        <v>2434</v>
      </c>
      <c r="C645" s="90">
        <v>38853728</v>
      </c>
      <c r="D645" s="91" t="s">
        <v>697</v>
      </c>
      <c r="E645" s="91" t="s">
        <v>26</v>
      </c>
      <c r="F645" s="91" t="s">
        <v>288</v>
      </c>
      <c r="G645" s="91" t="s">
        <v>19</v>
      </c>
      <c r="H645" s="92">
        <v>778189</v>
      </c>
      <c r="I645" s="92">
        <v>18</v>
      </c>
      <c r="J645" s="92">
        <v>53334</v>
      </c>
      <c r="K645" s="92">
        <v>533340</v>
      </c>
      <c r="L645" s="92">
        <v>960000</v>
      </c>
      <c r="M645" s="92">
        <v>426660</v>
      </c>
      <c r="N645" s="92">
        <v>385519</v>
      </c>
      <c r="O645" s="92" t="s">
        <v>20</v>
      </c>
      <c r="P645" s="102" t="s">
        <v>36</v>
      </c>
      <c r="Q645" s="125">
        <v>103551.63623558334</v>
      </c>
      <c r="R645" s="124">
        <v>2</v>
      </c>
      <c r="S645" s="125">
        <v>106668</v>
      </c>
    </row>
    <row r="646" spans="1:19" hidden="1" x14ac:dyDescent="0.25">
      <c r="A646" s="89">
        <v>243538853183</v>
      </c>
      <c r="B646" s="90">
        <v>2435</v>
      </c>
      <c r="C646" s="90">
        <v>38853183</v>
      </c>
      <c r="D646" s="91" t="s">
        <v>698</v>
      </c>
      <c r="E646" s="91" t="s">
        <v>26</v>
      </c>
      <c r="F646" s="91" t="s">
        <v>288</v>
      </c>
      <c r="G646" s="91" t="s">
        <v>19</v>
      </c>
      <c r="H646" s="92">
        <v>778189</v>
      </c>
      <c r="I646" s="92">
        <v>18</v>
      </c>
      <c r="J646" s="92">
        <v>53334</v>
      </c>
      <c r="K646" s="92">
        <v>533340</v>
      </c>
      <c r="L646" s="92">
        <v>960000</v>
      </c>
      <c r="M646" s="92">
        <v>426660</v>
      </c>
      <c r="N646" s="92">
        <v>385519</v>
      </c>
      <c r="O646" s="92" t="s">
        <v>20</v>
      </c>
      <c r="P646" s="102" t="s">
        <v>36</v>
      </c>
      <c r="Q646" s="125">
        <v>103551.63623558334</v>
      </c>
      <c r="R646" s="124">
        <v>2</v>
      </c>
      <c r="S646" s="125">
        <v>106668</v>
      </c>
    </row>
    <row r="647" spans="1:19" hidden="1" x14ac:dyDescent="0.25">
      <c r="A647" s="89">
        <v>243638792560</v>
      </c>
      <c r="B647" s="90">
        <v>2436</v>
      </c>
      <c r="C647" s="90">
        <v>38792560</v>
      </c>
      <c r="D647" s="91" t="s">
        <v>699</v>
      </c>
      <c r="E647" s="91" t="s">
        <v>26</v>
      </c>
      <c r="F647" s="91" t="s">
        <v>288</v>
      </c>
      <c r="G647" s="91" t="s">
        <v>19</v>
      </c>
      <c r="H647" s="92">
        <v>778189</v>
      </c>
      <c r="I647" s="92">
        <v>18</v>
      </c>
      <c r="J647" s="92">
        <v>53334</v>
      </c>
      <c r="K647" s="92">
        <v>533340</v>
      </c>
      <c r="L647" s="92">
        <v>960000</v>
      </c>
      <c r="M647" s="92">
        <v>426660</v>
      </c>
      <c r="N647" s="92">
        <v>385519</v>
      </c>
      <c r="O647" s="92" t="s">
        <v>20</v>
      </c>
      <c r="P647" s="102" t="s">
        <v>36</v>
      </c>
      <c r="Q647" s="125">
        <v>103551.63623558334</v>
      </c>
      <c r="R647" s="124">
        <v>2</v>
      </c>
      <c r="S647" s="125">
        <v>106668</v>
      </c>
    </row>
    <row r="648" spans="1:19" hidden="1" x14ac:dyDescent="0.25">
      <c r="A648" s="33">
        <v>243738862012</v>
      </c>
      <c r="B648" s="34">
        <v>2437</v>
      </c>
      <c r="C648" s="35">
        <v>38862012</v>
      </c>
      <c r="D648" s="36" t="s">
        <v>700</v>
      </c>
      <c r="E648" s="36" t="s">
        <v>26</v>
      </c>
      <c r="F648" s="36" t="s">
        <v>288</v>
      </c>
      <c r="G648" s="36" t="s">
        <v>19</v>
      </c>
      <c r="H648" s="37">
        <v>778189</v>
      </c>
      <c r="I648" s="37">
        <v>18</v>
      </c>
      <c r="J648" s="37">
        <v>53334</v>
      </c>
      <c r="K648" s="37">
        <v>564477.28571428568</v>
      </c>
      <c r="L648" s="37">
        <v>960000</v>
      </c>
      <c r="M648" s="37">
        <v>395522.71428571432</v>
      </c>
      <c r="N648" s="37">
        <v>344884</v>
      </c>
      <c r="O648" s="37" t="s">
        <v>20</v>
      </c>
      <c r="P648" s="110" t="s">
        <v>36</v>
      </c>
      <c r="Q648" s="125">
        <v>153809.86969302749</v>
      </c>
      <c r="R648" s="124">
        <v>3</v>
      </c>
      <c r="S648" s="125">
        <v>160002</v>
      </c>
    </row>
    <row r="649" spans="1:19" hidden="1" x14ac:dyDescent="0.25">
      <c r="A649" s="89">
        <v>243851964713</v>
      </c>
      <c r="B649" s="90">
        <v>2438</v>
      </c>
      <c r="C649" s="90">
        <v>51964713</v>
      </c>
      <c r="D649" s="91" t="s">
        <v>701</v>
      </c>
      <c r="E649" s="91" t="s">
        <v>26</v>
      </c>
      <c r="F649" s="91" t="s">
        <v>288</v>
      </c>
      <c r="G649" s="91" t="s">
        <v>19</v>
      </c>
      <c r="H649" s="92">
        <v>778189</v>
      </c>
      <c r="I649" s="92">
        <v>18</v>
      </c>
      <c r="J649" s="92">
        <v>53334</v>
      </c>
      <c r="K649" s="92">
        <v>533340</v>
      </c>
      <c r="L649" s="92">
        <v>960000</v>
      </c>
      <c r="M649" s="92">
        <v>426660</v>
      </c>
      <c r="N649" s="92">
        <v>385519</v>
      </c>
      <c r="O649" s="92" t="s">
        <v>20</v>
      </c>
      <c r="P649" s="102" t="s">
        <v>36</v>
      </c>
      <c r="Q649" s="125">
        <v>103551.63623558334</v>
      </c>
      <c r="R649" s="124">
        <v>2</v>
      </c>
      <c r="S649" s="125">
        <v>106668</v>
      </c>
    </row>
    <row r="650" spans="1:19" hidden="1" x14ac:dyDescent="0.25">
      <c r="A650" s="89">
        <v>244281740729</v>
      </c>
      <c r="B650" s="90">
        <v>2442</v>
      </c>
      <c r="C650" s="90">
        <v>81740729</v>
      </c>
      <c r="D650" s="91" t="s">
        <v>702</v>
      </c>
      <c r="E650" s="91" t="s">
        <v>26</v>
      </c>
      <c r="F650" s="91" t="s">
        <v>31</v>
      </c>
      <c r="G650" s="91" t="s">
        <v>19</v>
      </c>
      <c r="H650" s="92">
        <v>780513</v>
      </c>
      <c r="I650" s="92">
        <v>18</v>
      </c>
      <c r="J650" s="92">
        <v>53334</v>
      </c>
      <c r="K650" s="92">
        <v>480006</v>
      </c>
      <c r="L650" s="92">
        <v>960012</v>
      </c>
      <c r="M650" s="92">
        <v>480006</v>
      </c>
      <c r="N650" s="92">
        <v>429645</v>
      </c>
      <c r="O650" s="92" t="s">
        <v>20</v>
      </c>
      <c r="P650" s="102" t="s">
        <v>36</v>
      </c>
      <c r="Q650" s="125">
        <v>153809.86969302749</v>
      </c>
      <c r="R650" s="124">
        <v>3</v>
      </c>
      <c r="S650" s="125">
        <v>160002</v>
      </c>
    </row>
    <row r="651" spans="1:19" x14ac:dyDescent="0.25">
      <c r="A651" s="89">
        <v>244329184630</v>
      </c>
      <c r="B651" s="90">
        <v>2443</v>
      </c>
      <c r="C651" s="90">
        <v>29184630</v>
      </c>
      <c r="D651" s="91" t="s">
        <v>703</v>
      </c>
      <c r="E651" s="91" t="s">
        <v>26</v>
      </c>
      <c r="F651" s="91" t="s">
        <v>244</v>
      </c>
      <c r="G651" s="91" t="s">
        <v>19</v>
      </c>
      <c r="H651" s="92">
        <v>850004.80691768951</v>
      </c>
      <c r="I651" s="92">
        <v>10</v>
      </c>
      <c r="J651" s="92">
        <v>96000</v>
      </c>
      <c r="K651" s="92">
        <v>768000</v>
      </c>
      <c r="L651" s="92">
        <v>960000</v>
      </c>
      <c r="M651" s="92">
        <v>192000</v>
      </c>
      <c r="N651" s="92">
        <v>185638</v>
      </c>
      <c r="O651" s="92" t="s">
        <v>20</v>
      </c>
      <c r="P651" s="102" t="s">
        <v>36</v>
      </c>
      <c r="Q651" s="125"/>
      <c r="R651" s="124">
        <v>-1</v>
      </c>
      <c r="S651" s="125">
        <v>-96000</v>
      </c>
    </row>
    <row r="652" spans="1:19" hidden="1" x14ac:dyDescent="0.25">
      <c r="A652" s="89">
        <v>244528680901</v>
      </c>
      <c r="B652" s="90">
        <v>2445</v>
      </c>
      <c r="C652" s="90">
        <v>28680901</v>
      </c>
      <c r="D652" s="91" t="s">
        <v>704</v>
      </c>
      <c r="E652" s="91" t="s">
        <v>26</v>
      </c>
      <c r="F652" s="91" t="s">
        <v>520</v>
      </c>
      <c r="G652" s="91" t="s">
        <v>19</v>
      </c>
      <c r="H652" s="92">
        <v>733428.84100954316</v>
      </c>
      <c r="I652" s="27">
        <v>24</v>
      </c>
      <c r="J652" s="92">
        <v>40000</v>
      </c>
      <c r="K652" s="92">
        <v>400000</v>
      </c>
      <c r="L652" s="92">
        <v>960012</v>
      </c>
      <c r="M652" s="92">
        <v>560012</v>
      </c>
      <c r="N652" s="92">
        <v>474978</v>
      </c>
      <c r="O652" s="92" t="s">
        <v>20</v>
      </c>
      <c r="P652" s="102" t="s">
        <v>36</v>
      </c>
      <c r="Q652" s="125">
        <v>293022.79521998495</v>
      </c>
      <c r="R652" s="124">
        <v>8</v>
      </c>
      <c r="S652" s="125">
        <v>320000</v>
      </c>
    </row>
    <row r="653" spans="1:19" hidden="1" x14ac:dyDescent="0.25">
      <c r="A653" s="89">
        <v>244625447389</v>
      </c>
      <c r="B653" s="90">
        <v>2446</v>
      </c>
      <c r="C653" s="90">
        <v>25447389</v>
      </c>
      <c r="D653" s="91" t="s">
        <v>705</v>
      </c>
      <c r="E653" s="91" t="s">
        <v>26</v>
      </c>
      <c r="F653" s="91" t="s">
        <v>116</v>
      </c>
      <c r="G653" s="91" t="s">
        <v>19</v>
      </c>
      <c r="H653" s="92">
        <v>780513</v>
      </c>
      <c r="I653" s="92">
        <v>18</v>
      </c>
      <c r="J653" s="92">
        <v>53334</v>
      </c>
      <c r="K653" s="92">
        <v>480006</v>
      </c>
      <c r="L653" s="92">
        <v>960012</v>
      </c>
      <c r="M653" s="92">
        <v>480006</v>
      </c>
      <c r="N653" s="92">
        <v>429645</v>
      </c>
      <c r="O653" s="92" t="s">
        <v>20</v>
      </c>
      <c r="P653" s="102" t="s">
        <v>36</v>
      </c>
      <c r="Q653" s="125">
        <v>153809.86969302749</v>
      </c>
      <c r="R653" s="124">
        <v>3</v>
      </c>
      <c r="S653" s="125">
        <v>160002</v>
      </c>
    </row>
    <row r="654" spans="1:19" hidden="1" x14ac:dyDescent="0.25">
      <c r="A654" s="89">
        <v>244766873887</v>
      </c>
      <c r="B654" s="90">
        <v>2447</v>
      </c>
      <c r="C654" s="90">
        <v>66873887</v>
      </c>
      <c r="D654" s="91" t="s">
        <v>706</v>
      </c>
      <c r="E654" s="91" t="s">
        <v>26</v>
      </c>
      <c r="F654" s="91" t="s">
        <v>116</v>
      </c>
      <c r="G654" s="91" t="s">
        <v>19</v>
      </c>
      <c r="H654" s="92">
        <v>780513</v>
      </c>
      <c r="I654" s="92">
        <v>18</v>
      </c>
      <c r="J654" s="92">
        <v>53334</v>
      </c>
      <c r="K654" s="92">
        <v>426672</v>
      </c>
      <c r="L654" s="92">
        <v>960012</v>
      </c>
      <c r="M654" s="92">
        <v>533340</v>
      </c>
      <c r="N654" s="92">
        <v>474098</v>
      </c>
      <c r="O654" s="92" t="s">
        <v>20</v>
      </c>
      <c r="P654" s="102" t="s">
        <v>36</v>
      </c>
      <c r="Q654" s="125">
        <v>203082.782909145</v>
      </c>
      <c r="R654" s="124">
        <v>4</v>
      </c>
      <c r="S654" s="125">
        <v>213336</v>
      </c>
    </row>
    <row r="655" spans="1:19" hidden="1" x14ac:dyDescent="0.25">
      <c r="A655" s="89">
        <v>244829188385</v>
      </c>
      <c r="B655" s="90">
        <v>2448</v>
      </c>
      <c r="C655" s="90">
        <v>29188385</v>
      </c>
      <c r="D655" s="91" t="s">
        <v>707</v>
      </c>
      <c r="E655" s="91" t="s">
        <v>26</v>
      </c>
      <c r="F655" s="91" t="s">
        <v>116</v>
      </c>
      <c r="G655" s="91" t="s">
        <v>19</v>
      </c>
      <c r="H655" s="92">
        <v>733789.80677263334</v>
      </c>
      <c r="I655" s="27">
        <v>24</v>
      </c>
      <c r="J655" s="92">
        <v>40000</v>
      </c>
      <c r="K655" s="92">
        <v>360000</v>
      </c>
      <c r="L655" s="92">
        <v>960000</v>
      </c>
      <c r="M655" s="92">
        <v>600000</v>
      </c>
      <c r="N655" s="92">
        <v>503680</v>
      </c>
      <c r="O655" s="92" t="s">
        <v>20</v>
      </c>
      <c r="P655" s="102" t="s">
        <v>36</v>
      </c>
      <c r="Q655" s="125">
        <v>326493.83312999544</v>
      </c>
      <c r="R655" s="124">
        <v>9</v>
      </c>
      <c r="S655" s="125">
        <v>360000</v>
      </c>
    </row>
    <row r="656" spans="1:19" x14ac:dyDescent="0.25">
      <c r="A656" s="89">
        <v>24491113783165</v>
      </c>
      <c r="B656" s="90">
        <v>2449</v>
      </c>
      <c r="C656" s="90">
        <v>1113783165</v>
      </c>
      <c r="D656" s="91" t="s">
        <v>708</v>
      </c>
      <c r="E656" s="91" t="s">
        <v>26</v>
      </c>
      <c r="F656" s="91" t="s">
        <v>116</v>
      </c>
      <c r="G656" s="91" t="s">
        <v>19</v>
      </c>
      <c r="H656" s="92">
        <v>780513</v>
      </c>
      <c r="I656" s="92">
        <v>18</v>
      </c>
      <c r="J656" s="92">
        <v>53334</v>
      </c>
      <c r="K656" s="92">
        <v>426672</v>
      </c>
      <c r="L656" s="92">
        <v>960012</v>
      </c>
      <c r="M656" s="92">
        <v>533340</v>
      </c>
      <c r="N656" s="92">
        <v>475026</v>
      </c>
      <c r="O656" s="92" t="s">
        <v>20</v>
      </c>
      <c r="P656" s="102" t="s">
        <v>36</v>
      </c>
      <c r="Q656" s="125"/>
      <c r="R656" s="124">
        <v>-3</v>
      </c>
      <c r="S656" s="125">
        <v>-160002</v>
      </c>
    </row>
    <row r="657" spans="1:19" hidden="1" x14ac:dyDescent="0.25">
      <c r="A657" s="89">
        <v>245016546548</v>
      </c>
      <c r="B657" s="90">
        <v>2450</v>
      </c>
      <c r="C657" s="90">
        <v>16546548</v>
      </c>
      <c r="D657" s="91" t="s">
        <v>709</v>
      </c>
      <c r="E657" s="91" t="s">
        <v>26</v>
      </c>
      <c r="F657" s="91" t="s">
        <v>116</v>
      </c>
      <c r="G657" s="91" t="s">
        <v>19</v>
      </c>
      <c r="H657" s="92">
        <v>780513</v>
      </c>
      <c r="I657" s="92">
        <v>18</v>
      </c>
      <c r="J657" s="92">
        <v>53334</v>
      </c>
      <c r="K657" s="92">
        <v>426672</v>
      </c>
      <c r="L657" s="92">
        <v>960012</v>
      </c>
      <c r="M657" s="92">
        <v>533340</v>
      </c>
      <c r="N657" s="92">
        <v>470516</v>
      </c>
      <c r="O657" s="92" t="s">
        <v>20</v>
      </c>
      <c r="P657" s="102" t="s">
        <v>36</v>
      </c>
      <c r="Q657" s="125">
        <v>251389.69323576396</v>
      </c>
      <c r="R657" s="124">
        <v>5</v>
      </c>
      <c r="S657" s="125">
        <v>266670</v>
      </c>
    </row>
    <row r="658" spans="1:19" hidden="1" x14ac:dyDescent="0.25">
      <c r="A658" s="89">
        <v>245166749277</v>
      </c>
      <c r="B658" s="90">
        <v>2451</v>
      </c>
      <c r="C658" s="90">
        <v>66749277</v>
      </c>
      <c r="D658" s="91" t="s">
        <v>710</v>
      </c>
      <c r="E658" s="91" t="s">
        <v>26</v>
      </c>
      <c r="F658" s="91" t="s">
        <v>116</v>
      </c>
      <c r="G658" s="91" t="s">
        <v>19</v>
      </c>
      <c r="H658" s="92">
        <v>780513</v>
      </c>
      <c r="I658" s="92">
        <v>18</v>
      </c>
      <c r="J658" s="92">
        <v>53334</v>
      </c>
      <c r="K658" s="92">
        <v>373338</v>
      </c>
      <c r="L658" s="92">
        <v>960012</v>
      </c>
      <c r="M658" s="92">
        <v>586674</v>
      </c>
      <c r="N658" s="92">
        <v>523850</v>
      </c>
      <c r="O658" s="92" t="s">
        <v>20</v>
      </c>
      <c r="P658" s="102" t="s">
        <v>36</v>
      </c>
      <c r="Q658" s="125">
        <v>251389.69323576396</v>
      </c>
      <c r="R658" s="124">
        <v>5</v>
      </c>
      <c r="S658" s="125">
        <v>266670</v>
      </c>
    </row>
    <row r="659" spans="1:19" hidden="1" x14ac:dyDescent="0.25">
      <c r="A659" s="89">
        <v>24526195625</v>
      </c>
      <c r="B659" s="90">
        <v>2452</v>
      </c>
      <c r="C659" s="90">
        <v>6195625</v>
      </c>
      <c r="D659" s="91" t="s">
        <v>711</v>
      </c>
      <c r="E659" s="91" t="s">
        <v>26</v>
      </c>
      <c r="F659" s="91" t="s">
        <v>18</v>
      </c>
      <c r="G659" s="91" t="s">
        <v>19</v>
      </c>
      <c r="H659" s="92">
        <v>780513</v>
      </c>
      <c r="I659" s="92">
        <v>18</v>
      </c>
      <c r="J659" s="92">
        <v>53334</v>
      </c>
      <c r="K659" s="92">
        <v>533340</v>
      </c>
      <c r="L659" s="92">
        <v>960012</v>
      </c>
      <c r="M659" s="92">
        <v>426672</v>
      </c>
      <c r="N659" s="92">
        <v>386090</v>
      </c>
      <c r="O659" s="92" t="s">
        <v>20</v>
      </c>
      <c r="P659" s="102" t="s">
        <v>36</v>
      </c>
      <c r="Q659" s="125">
        <v>103551.63623558334</v>
      </c>
      <c r="R659" s="124">
        <v>2</v>
      </c>
      <c r="S659" s="125">
        <v>106668</v>
      </c>
    </row>
    <row r="660" spans="1:19" hidden="1" x14ac:dyDescent="0.25">
      <c r="A660" s="89">
        <v>24536490664</v>
      </c>
      <c r="B660" s="90">
        <v>2453</v>
      </c>
      <c r="C660" s="90">
        <v>6490664</v>
      </c>
      <c r="D660" s="91" t="s">
        <v>712</v>
      </c>
      <c r="E660" s="91" t="s">
        <v>26</v>
      </c>
      <c r="F660" s="91" t="s">
        <v>18</v>
      </c>
      <c r="G660" s="91" t="s">
        <v>19</v>
      </c>
      <c r="H660" s="92">
        <v>780513</v>
      </c>
      <c r="I660" s="92">
        <v>18</v>
      </c>
      <c r="J660" s="92">
        <v>53334</v>
      </c>
      <c r="K660" s="92">
        <v>533340</v>
      </c>
      <c r="L660" s="92">
        <v>960012</v>
      </c>
      <c r="M660" s="92">
        <v>426672</v>
      </c>
      <c r="N660" s="92">
        <v>386090</v>
      </c>
      <c r="O660" s="92" t="s">
        <v>20</v>
      </c>
      <c r="P660" s="102" t="s">
        <v>36</v>
      </c>
      <c r="Q660" s="125">
        <v>103551.63623558334</v>
      </c>
      <c r="R660" s="124">
        <v>2</v>
      </c>
      <c r="S660" s="125">
        <v>106668</v>
      </c>
    </row>
    <row r="661" spans="1:19" hidden="1" x14ac:dyDescent="0.25">
      <c r="A661" s="89">
        <v>24546491468</v>
      </c>
      <c r="B661" s="90">
        <v>2454</v>
      </c>
      <c r="C661" s="90">
        <v>6491468</v>
      </c>
      <c r="D661" s="91" t="s">
        <v>713</v>
      </c>
      <c r="E661" s="91" t="s">
        <v>26</v>
      </c>
      <c r="F661" s="91" t="s">
        <v>18</v>
      </c>
      <c r="G661" s="91" t="s">
        <v>19</v>
      </c>
      <c r="H661" s="92">
        <v>780513</v>
      </c>
      <c r="I661" s="92">
        <v>18</v>
      </c>
      <c r="J661" s="92">
        <v>53334</v>
      </c>
      <c r="K661" s="92">
        <v>533340</v>
      </c>
      <c r="L661" s="92">
        <v>960012</v>
      </c>
      <c r="M661" s="92">
        <v>426672</v>
      </c>
      <c r="N661" s="92">
        <v>386090</v>
      </c>
      <c r="O661" s="92" t="s">
        <v>20</v>
      </c>
      <c r="P661" s="102" t="s">
        <v>36</v>
      </c>
      <c r="Q661" s="125">
        <v>103551.63623558334</v>
      </c>
      <c r="R661" s="124">
        <v>2</v>
      </c>
      <c r="S661" s="125">
        <v>106668</v>
      </c>
    </row>
    <row r="662" spans="1:19" hidden="1" x14ac:dyDescent="0.25">
      <c r="A662" s="89">
        <v>24555657707</v>
      </c>
      <c r="B662" s="90">
        <v>2455</v>
      </c>
      <c r="C662" s="90">
        <v>5657707</v>
      </c>
      <c r="D662" s="91" t="s">
        <v>714</v>
      </c>
      <c r="E662" s="91" t="s">
        <v>26</v>
      </c>
      <c r="F662" s="91" t="s">
        <v>18</v>
      </c>
      <c r="G662" s="91" t="s">
        <v>19</v>
      </c>
      <c r="H662" s="92">
        <v>780513</v>
      </c>
      <c r="I662" s="92">
        <v>18</v>
      </c>
      <c r="J662" s="92">
        <v>53334</v>
      </c>
      <c r="K662" s="92">
        <v>533340</v>
      </c>
      <c r="L662" s="92">
        <v>960012</v>
      </c>
      <c r="M662" s="92">
        <v>426672</v>
      </c>
      <c r="N662" s="92">
        <v>386090</v>
      </c>
      <c r="O662" s="92" t="s">
        <v>20</v>
      </c>
      <c r="P662" s="102" t="s">
        <v>36</v>
      </c>
      <c r="Q662" s="125">
        <v>103551.63623558334</v>
      </c>
      <c r="R662" s="124">
        <v>2</v>
      </c>
      <c r="S662" s="125">
        <v>106668</v>
      </c>
    </row>
    <row r="663" spans="1:19" hidden="1" x14ac:dyDescent="0.25">
      <c r="A663" s="89">
        <v>24566086562</v>
      </c>
      <c r="B663" s="90">
        <v>2456</v>
      </c>
      <c r="C663" s="90">
        <v>6086562</v>
      </c>
      <c r="D663" s="91" t="s">
        <v>715</v>
      </c>
      <c r="E663" s="91" t="s">
        <v>26</v>
      </c>
      <c r="F663" s="91" t="s">
        <v>18</v>
      </c>
      <c r="G663" s="91" t="s">
        <v>19</v>
      </c>
      <c r="H663" s="92">
        <v>780513</v>
      </c>
      <c r="I663" s="92">
        <v>18</v>
      </c>
      <c r="J663" s="92">
        <v>53334</v>
      </c>
      <c r="K663" s="92">
        <v>533340</v>
      </c>
      <c r="L663" s="92">
        <v>960012</v>
      </c>
      <c r="M663" s="92">
        <v>426672</v>
      </c>
      <c r="N663" s="92">
        <v>386090</v>
      </c>
      <c r="O663" s="92" t="s">
        <v>20</v>
      </c>
      <c r="P663" s="102" t="s">
        <v>36</v>
      </c>
      <c r="Q663" s="125">
        <v>103551.63623558334</v>
      </c>
      <c r="R663" s="124">
        <v>2</v>
      </c>
      <c r="S663" s="125">
        <v>106668</v>
      </c>
    </row>
    <row r="664" spans="1:19" hidden="1" x14ac:dyDescent="0.25">
      <c r="A664" s="89">
        <v>245716367769</v>
      </c>
      <c r="B664" s="90">
        <v>2457</v>
      </c>
      <c r="C664" s="90">
        <v>16367769</v>
      </c>
      <c r="D664" s="91" t="s">
        <v>716</v>
      </c>
      <c r="E664" s="91" t="s">
        <v>26</v>
      </c>
      <c r="F664" s="91" t="s">
        <v>18</v>
      </c>
      <c r="G664" s="91" t="s">
        <v>19</v>
      </c>
      <c r="H664" s="92">
        <v>780513</v>
      </c>
      <c r="I664" s="92">
        <v>18</v>
      </c>
      <c r="J664" s="92">
        <v>53334</v>
      </c>
      <c r="K664" s="92">
        <v>533340</v>
      </c>
      <c r="L664" s="92">
        <v>960012</v>
      </c>
      <c r="M664" s="92">
        <v>426672</v>
      </c>
      <c r="N664" s="92">
        <v>386090</v>
      </c>
      <c r="O664" s="92" t="s">
        <v>20</v>
      </c>
      <c r="P664" s="102" t="s">
        <v>36</v>
      </c>
      <c r="Q664" s="125">
        <v>103551.63623558334</v>
      </c>
      <c r="R664" s="124">
        <v>2</v>
      </c>
      <c r="S664" s="125">
        <v>106668</v>
      </c>
    </row>
    <row r="665" spans="1:19" hidden="1" x14ac:dyDescent="0.25">
      <c r="A665" s="89">
        <v>24581048079</v>
      </c>
      <c r="B665" s="90">
        <v>2458</v>
      </c>
      <c r="C665" s="90">
        <v>1048079</v>
      </c>
      <c r="D665" s="91" t="s">
        <v>717</v>
      </c>
      <c r="E665" s="91" t="s">
        <v>26</v>
      </c>
      <c r="F665" s="91" t="s">
        <v>18</v>
      </c>
      <c r="G665" s="91" t="s">
        <v>19</v>
      </c>
      <c r="H665" s="92">
        <v>780513</v>
      </c>
      <c r="I665" s="92">
        <v>18</v>
      </c>
      <c r="J665" s="92">
        <v>53334</v>
      </c>
      <c r="K665" s="92">
        <v>533340</v>
      </c>
      <c r="L665" s="92">
        <v>960012</v>
      </c>
      <c r="M665" s="92">
        <v>426672</v>
      </c>
      <c r="N665" s="92">
        <v>386090</v>
      </c>
      <c r="O665" s="92" t="s">
        <v>20</v>
      </c>
      <c r="P665" s="102" t="s">
        <v>36</v>
      </c>
      <c r="Q665" s="125">
        <v>103551.63623558334</v>
      </c>
      <c r="R665" s="124">
        <v>2</v>
      </c>
      <c r="S665" s="125">
        <v>106668</v>
      </c>
    </row>
    <row r="666" spans="1:19" hidden="1" x14ac:dyDescent="0.25">
      <c r="A666" s="89">
        <v>24609730009</v>
      </c>
      <c r="B666" s="90">
        <v>2460</v>
      </c>
      <c r="C666" s="90">
        <v>9730009</v>
      </c>
      <c r="D666" s="91" t="s">
        <v>718</v>
      </c>
      <c r="E666" s="91" t="s">
        <v>26</v>
      </c>
      <c r="F666" s="91" t="s">
        <v>18</v>
      </c>
      <c r="G666" s="91" t="s">
        <v>19</v>
      </c>
      <c r="H666" s="92">
        <v>780513</v>
      </c>
      <c r="I666" s="92">
        <v>18</v>
      </c>
      <c r="J666" s="92">
        <v>53334</v>
      </c>
      <c r="K666" s="92">
        <v>480006</v>
      </c>
      <c r="L666" s="92">
        <v>960012</v>
      </c>
      <c r="M666" s="92">
        <v>480006</v>
      </c>
      <c r="N666" s="92">
        <v>429645</v>
      </c>
      <c r="O666" s="92" t="s">
        <v>20</v>
      </c>
      <c r="P666" s="102" t="s">
        <v>36</v>
      </c>
      <c r="Q666" s="125">
        <v>153809.86969302749</v>
      </c>
      <c r="R666" s="124">
        <v>3</v>
      </c>
      <c r="S666" s="125">
        <v>160002</v>
      </c>
    </row>
    <row r="667" spans="1:19" hidden="1" x14ac:dyDescent="0.25">
      <c r="A667" s="89">
        <v>24616488600</v>
      </c>
      <c r="B667" s="90">
        <v>2461</v>
      </c>
      <c r="C667" s="90">
        <v>6488600</v>
      </c>
      <c r="D667" s="91" t="s">
        <v>719</v>
      </c>
      <c r="E667" s="91" t="s">
        <v>26</v>
      </c>
      <c r="F667" s="91" t="s">
        <v>18</v>
      </c>
      <c r="G667" s="91" t="s">
        <v>19</v>
      </c>
      <c r="H667" s="92">
        <v>780513</v>
      </c>
      <c r="I667" s="92">
        <v>18</v>
      </c>
      <c r="J667" s="92">
        <v>53334</v>
      </c>
      <c r="K667" s="92">
        <v>533340</v>
      </c>
      <c r="L667" s="92">
        <v>960012</v>
      </c>
      <c r="M667" s="92">
        <v>426672</v>
      </c>
      <c r="N667" s="92">
        <v>386090</v>
      </c>
      <c r="O667" s="92" t="s">
        <v>20</v>
      </c>
      <c r="P667" s="102" t="s">
        <v>36</v>
      </c>
      <c r="Q667" s="125">
        <v>103551.63623558334</v>
      </c>
      <c r="R667" s="124">
        <v>2</v>
      </c>
      <c r="S667" s="125">
        <v>106668</v>
      </c>
    </row>
    <row r="668" spans="1:19" hidden="1" x14ac:dyDescent="0.25">
      <c r="A668" s="89">
        <v>246229850642</v>
      </c>
      <c r="B668" s="90">
        <v>2462</v>
      </c>
      <c r="C668" s="90">
        <v>29850642</v>
      </c>
      <c r="D668" s="91" t="s">
        <v>720</v>
      </c>
      <c r="E668" s="91" t="s">
        <v>26</v>
      </c>
      <c r="F668" s="91" t="s">
        <v>165</v>
      </c>
      <c r="G668" s="91" t="s">
        <v>19</v>
      </c>
      <c r="H668" s="92">
        <v>780513</v>
      </c>
      <c r="I668" s="92">
        <v>18</v>
      </c>
      <c r="J668" s="92">
        <v>53334</v>
      </c>
      <c r="K668" s="92">
        <v>480006</v>
      </c>
      <c r="L668" s="92">
        <v>960012</v>
      </c>
      <c r="M668" s="92">
        <v>480006</v>
      </c>
      <c r="N668" s="92">
        <v>429645</v>
      </c>
      <c r="O668" s="92" t="s">
        <v>20</v>
      </c>
      <c r="P668" s="102" t="s">
        <v>36</v>
      </c>
      <c r="Q668" s="125">
        <v>153809.86969302749</v>
      </c>
      <c r="R668" s="124">
        <v>3</v>
      </c>
      <c r="S668" s="125">
        <v>160002</v>
      </c>
    </row>
    <row r="669" spans="1:19" hidden="1" x14ac:dyDescent="0.25">
      <c r="A669" s="89">
        <v>246366713743</v>
      </c>
      <c r="B669" s="90">
        <v>2463</v>
      </c>
      <c r="C669" s="90">
        <v>66713743</v>
      </c>
      <c r="D669" s="91" t="s">
        <v>721</v>
      </c>
      <c r="E669" s="91" t="s">
        <v>26</v>
      </c>
      <c r="F669" s="91" t="s">
        <v>165</v>
      </c>
      <c r="G669" s="91" t="s">
        <v>19</v>
      </c>
      <c r="H669" s="92">
        <v>780513</v>
      </c>
      <c r="I669" s="92">
        <v>18</v>
      </c>
      <c r="J669" s="92">
        <v>53334</v>
      </c>
      <c r="K669" s="92">
        <v>480006</v>
      </c>
      <c r="L669" s="92">
        <v>960012</v>
      </c>
      <c r="M669" s="92">
        <v>480006</v>
      </c>
      <c r="N669" s="92">
        <v>429645</v>
      </c>
      <c r="O669" s="92" t="s">
        <v>20</v>
      </c>
      <c r="P669" s="102" t="s">
        <v>36</v>
      </c>
      <c r="Q669" s="125">
        <v>153809.86969302749</v>
      </c>
      <c r="R669" s="124">
        <v>3</v>
      </c>
      <c r="S669" s="125">
        <v>160002</v>
      </c>
    </row>
    <row r="670" spans="1:19" hidden="1" x14ac:dyDescent="0.25">
      <c r="A670" s="89">
        <v>246429862565</v>
      </c>
      <c r="B670" s="90">
        <v>2464</v>
      </c>
      <c r="C670" s="90">
        <v>29862565</v>
      </c>
      <c r="D670" s="91" t="s">
        <v>722</v>
      </c>
      <c r="E670" s="91" t="s">
        <v>26</v>
      </c>
      <c r="F670" s="91" t="s">
        <v>165</v>
      </c>
      <c r="G670" s="91" t="s">
        <v>19</v>
      </c>
      <c r="H670" s="92">
        <v>780513</v>
      </c>
      <c r="I670" s="92">
        <v>18</v>
      </c>
      <c r="J670" s="92">
        <v>53334</v>
      </c>
      <c r="K670" s="92">
        <v>480006</v>
      </c>
      <c r="L670" s="92">
        <v>960012</v>
      </c>
      <c r="M670" s="92">
        <v>480006</v>
      </c>
      <c r="N670" s="92">
        <v>429645</v>
      </c>
      <c r="O670" s="92" t="s">
        <v>20</v>
      </c>
      <c r="P670" s="102" t="s">
        <v>36</v>
      </c>
      <c r="Q670" s="125">
        <v>153809.86969302749</v>
      </c>
      <c r="R670" s="124">
        <v>3</v>
      </c>
      <c r="S670" s="125">
        <v>160002</v>
      </c>
    </row>
    <row r="671" spans="1:19" hidden="1" x14ac:dyDescent="0.25">
      <c r="A671" s="89">
        <v>24652585670</v>
      </c>
      <c r="B671" s="90">
        <v>2465</v>
      </c>
      <c r="C671" s="90">
        <v>2585670</v>
      </c>
      <c r="D671" s="91" t="s">
        <v>723</v>
      </c>
      <c r="E671" s="91" t="s">
        <v>26</v>
      </c>
      <c r="F671" s="91" t="s">
        <v>165</v>
      </c>
      <c r="G671" s="91" t="s">
        <v>19</v>
      </c>
      <c r="H671" s="92">
        <v>780513</v>
      </c>
      <c r="I671" s="92">
        <v>18</v>
      </c>
      <c r="J671" s="92">
        <v>53334</v>
      </c>
      <c r="K671" s="92">
        <v>480006</v>
      </c>
      <c r="L671" s="92">
        <v>960012</v>
      </c>
      <c r="M671" s="92">
        <v>480006</v>
      </c>
      <c r="N671" s="92">
        <v>429645</v>
      </c>
      <c r="O671" s="92" t="s">
        <v>20</v>
      </c>
      <c r="P671" s="102" t="s">
        <v>36</v>
      </c>
      <c r="Q671" s="125">
        <v>153809.86969302749</v>
      </c>
      <c r="R671" s="124">
        <v>3</v>
      </c>
      <c r="S671" s="125">
        <v>160002</v>
      </c>
    </row>
    <row r="672" spans="1:19" hidden="1" x14ac:dyDescent="0.25">
      <c r="A672" s="89">
        <v>246629869267</v>
      </c>
      <c r="B672" s="90">
        <v>2466</v>
      </c>
      <c r="C672" s="90">
        <v>29869267</v>
      </c>
      <c r="D672" s="91" t="s">
        <v>724</v>
      </c>
      <c r="E672" s="91" t="s">
        <v>26</v>
      </c>
      <c r="F672" s="91" t="s">
        <v>165</v>
      </c>
      <c r="G672" s="91" t="s">
        <v>19</v>
      </c>
      <c r="H672" s="92">
        <v>780513</v>
      </c>
      <c r="I672" s="92">
        <v>18</v>
      </c>
      <c r="J672" s="92">
        <v>53334</v>
      </c>
      <c r="K672" s="92">
        <v>480006</v>
      </c>
      <c r="L672" s="92">
        <v>960012</v>
      </c>
      <c r="M672" s="92">
        <v>480006</v>
      </c>
      <c r="N672" s="92">
        <v>429645</v>
      </c>
      <c r="O672" s="92" t="s">
        <v>20</v>
      </c>
      <c r="P672" s="102" t="s">
        <v>36</v>
      </c>
      <c r="Q672" s="125">
        <v>153809.86969302749</v>
      </c>
      <c r="R672" s="124">
        <v>3</v>
      </c>
      <c r="S672" s="125">
        <v>160002</v>
      </c>
    </row>
    <row r="673" spans="1:19" hidden="1" x14ac:dyDescent="0.25">
      <c r="A673" s="89">
        <v>24706559154</v>
      </c>
      <c r="B673" s="90">
        <v>2470</v>
      </c>
      <c r="C673" s="90">
        <v>6559154</v>
      </c>
      <c r="D673" s="91" t="s">
        <v>725</v>
      </c>
      <c r="E673" s="91" t="s">
        <v>26</v>
      </c>
      <c r="F673" s="91" t="s">
        <v>18</v>
      </c>
      <c r="G673" s="91" t="s">
        <v>19</v>
      </c>
      <c r="H673" s="92">
        <v>780513</v>
      </c>
      <c r="I673" s="92">
        <v>18</v>
      </c>
      <c r="J673" s="92">
        <v>53334</v>
      </c>
      <c r="K673" s="92">
        <v>533340</v>
      </c>
      <c r="L673" s="92">
        <v>960012</v>
      </c>
      <c r="M673" s="92">
        <v>426672</v>
      </c>
      <c r="N673" s="92">
        <v>386090</v>
      </c>
      <c r="O673" s="92" t="s">
        <v>20</v>
      </c>
      <c r="P673" s="102" t="s">
        <v>36</v>
      </c>
      <c r="Q673" s="125">
        <v>103551.63623558334</v>
      </c>
      <c r="R673" s="124">
        <v>2</v>
      </c>
      <c r="S673" s="125">
        <v>106668</v>
      </c>
    </row>
    <row r="674" spans="1:19" hidden="1" x14ac:dyDescent="0.25">
      <c r="A674" s="89">
        <v>247116599146</v>
      </c>
      <c r="B674" s="90">
        <v>2471</v>
      </c>
      <c r="C674" s="90">
        <v>16599146</v>
      </c>
      <c r="D674" s="91" t="s">
        <v>726</v>
      </c>
      <c r="E674" s="91" t="s">
        <v>26</v>
      </c>
      <c r="F674" s="91" t="s">
        <v>297</v>
      </c>
      <c r="G674" s="91" t="s">
        <v>19</v>
      </c>
      <c r="H674" s="92">
        <v>780513</v>
      </c>
      <c r="I674" s="92">
        <v>18</v>
      </c>
      <c r="J674" s="92">
        <v>53334</v>
      </c>
      <c r="K674" s="92">
        <v>533340</v>
      </c>
      <c r="L674" s="92">
        <v>960012</v>
      </c>
      <c r="M674" s="92">
        <v>426672</v>
      </c>
      <c r="N674" s="92">
        <v>386090</v>
      </c>
      <c r="O674" s="92" t="s">
        <v>20</v>
      </c>
      <c r="P674" s="102" t="s">
        <v>36</v>
      </c>
      <c r="Q674" s="125">
        <v>103551.63623558334</v>
      </c>
      <c r="R674" s="124">
        <v>2</v>
      </c>
      <c r="S674" s="125">
        <v>106668</v>
      </c>
    </row>
    <row r="675" spans="1:19" hidden="1" x14ac:dyDescent="0.25">
      <c r="A675" s="89">
        <v>247231400269</v>
      </c>
      <c r="B675" s="90">
        <v>2472</v>
      </c>
      <c r="C675" s="90">
        <v>31400269</v>
      </c>
      <c r="D675" s="91" t="s">
        <v>727</v>
      </c>
      <c r="E675" s="91" t="s">
        <v>26</v>
      </c>
      <c r="F675" s="91" t="s">
        <v>297</v>
      </c>
      <c r="G675" s="91" t="s">
        <v>19</v>
      </c>
      <c r="H675" s="92">
        <v>780513</v>
      </c>
      <c r="I675" s="92">
        <v>18</v>
      </c>
      <c r="J675" s="92">
        <v>53334</v>
      </c>
      <c r="K675" s="92">
        <v>533340</v>
      </c>
      <c r="L675" s="92">
        <v>960012</v>
      </c>
      <c r="M675" s="92">
        <v>426672</v>
      </c>
      <c r="N675" s="92">
        <v>386090</v>
      </c>
      <c r="O675" s="92" t="s">
        <v>20</v>
      </c>
      <c r="P675" s="102" t="s">
        <v>36</v>
      </c>
      <c r="Q675" s="125">
        <v>103551.63623558334</v>
      </c>
      <c r="R675" s="124">
        <v>2</v>
      </c>
      <c r="S675" s="125">
        <v>106668</v>
      </c>
    </row>
    <row r="676" spans="1:19" hidden="1" x14ac:dyDescent="0.25">
      <c r="A676" s="89">
        <v>247329327260</v>
      </c>
      <c r="B676" s="90">
        <v>2473</v>
      </c>
      <c r="C676" s="90">
        <v>29327260</v>
      </c>
      <c r="D676" s="91" t="s">
        <v>728</v>
      </c>
      <c r="E676" s="91" t="s">
        <v>26</v>
      </c>
      <c r="F676" s="91" t="s">
        <v>297</v>
      </c>
      <c r="G676" s="91" t="s">
        <v>19</v>
      </c>
      <c r="H676" s="92">
        <v>780513</v>
      </c>
      <c r="I676" s="92">
        <v>18</v>
      </c>
      <c r="J676" s="92">
        <v>53334</v>
      </c>
      <c r="K676" s="92">
        <v>533340</v>
      </c>
      <c r="L676" s="92">
        <v>960012</v>
      </c>
      <c r="M676" s="92">
        <v>426672</v>
      </c>
      <c r="N676" s="92">
        <v>386090</v>
      </c>
      <c r="O676" s="92" t="s">
        <v>20</v>
      </c>
      <c r="P676" s="102" t="s">
        <v>36</v>
      </c>
      <c r="Q676" s="125">
        <v>103551.63623558334</v>
      </c>
      <c r="R676" s="124">
        <v>2</v>
      </c>
      <c r="S676" s="125">
        <v>106668</v>
      </c>
    </row>
    <row r="677" spans="1:19" hidden="1" x14ac:dyDescent="0.25">
      <c r="A677" s="89">
        <v>247416713678</v>
      </c>
      <c r="B677" s="90">
        <v>2474</v>
      </c>
      <c r="C677" s="90">
        <v>16713678</v>
      </c>
      <c r="D677" s="91" t="s">
        <v>729</v>
      </c>
      <c r="E677" s="91" t="s">
        <v>26</v>
      </c>
      <c r="F677" s="91" t="s">
        <v>297</v>
      </c>
      <c r="G677" s="91" t="s">
        <v>19</v>
      </c>
      <c r="H677" s="92">
        <v>780513</v>
      </c>
      <c r="I677" s="92">
        <v>18</v>
      </c>
      <c r="J677" s="92">
        <v>53334</v>
      </c>
      <c r="K677" s="92">
        <v>533340</v>
      </c>
      <c r="L677" s="92">
        <v>960012</v>
      </c>
      <c r="M677" s="92">
        <v>426672</v>
      </c>
      <c r="N677" s="92">
        <v>386090</v>
      </c>
      <c r="O677" s="92" t="s">
        <v>20</v>
      </c>
      <c r="P677" s="102" t="s">
        <v>36</v>
      </c>
      <c r="Q677" s="125">
        <v>103551.63623558334</v>
      </c>
      <c r="R677" s="124">
        <v>2</v>
      </c>
      <c r="S677" s="125">
        <v>106668</v>
      </c>
    </row>
    <row r="678" spans="1:19" hidden="1" x14ac:dyDescent="0.25">
      <c r="A678" s="89">
        <v>247516792557</v>
      </c>
      <c r="B678" s="90">
        <v>2475</v>
      </c>
      <c r="C678" s="90">
        <v>16792557</v>
      </c>
      <c r="D678" s="91" t="s">
        <v>730</v>
      </c>
      <c r="E678" s="91" t="s">
        <v>26</v>
      </c>
      <c r="F678" s="91" t="s">
        <v>297</v>
      </c>
      <c r="G678" s="91" t="s">
        <v>19</v>
      </c>
      <c r="H678" s="92">
        <v>733422</v>
      </c>
      <c r="I678" s="27">
        <v>24</v>
      </c>
      <c r="J678" s="92">
        <v>40000</v>
      </c>
      <c r="K678" s="92">
        <v>400000</v>
      </c>
      <c r="L678" s="92">
        <v>960000</v>
      </c>
      <c r="M678" s="92">
        <v>560000</v>
      </c>
      <c r="N678" s="92">
        <v>467273</v>
      </c>
      <c r="O678" s="92" t="s">
        <v>20</v>
      </c>
      <c r="P678" s="102" t="s">
        <v>36</v>
      </c>
      <c r="Q678" s="125">
        <v>293022.79521998495</v>
      </c>
      <c r="R678" s="124">
        <v>8</v>
      </c>
      <c r="S678" s="125">
        <v>320000</v>
      </c>
    </row>
    <row r="679" spans="1:19" hidden="1" x14ac:dyDescent="0.25">
      <c r="A679" s="89">
        <v>247624571373</v>
      </c>
      <c r="B679" s="90">
        <v>2476</v>
      </c>
      <c r="C679" s="90">
        <v>24571373</v>
      </c>
      <c r="D679" s="91" t="s">
        <v>731</v>
      </c>
      <c r="E679" s="91" t="s">
        <v>26</v>
      </c>
      <c r="F679" s="91" t="s">
        <v>297</v>
      </c>
      <c r="G679" s="91" t="s">
        <v>19</v>
      </c>
      <c r="H679" s="92">
        <v>733422</v>
      </c>
      <c r="I679" s="27">
        <v>24</v>
      </c>
      <c r="J679" s="92">
        <v>40000</v>
      </c>
      <c r="K679" s="92">
        <v>400000</v>
      </c>
      <c r="L679" s="92">
        <v>960000</v>
      </c>
      <c r="M679" s="92">
        <v>560000</v>
      </c>
      <c r="N679" s="92">
        <v>474973</v>
      </c>
      <c r="O679" s="92" t="s">
        <v>20</v>
      </c>
      <c r="P679" s="102" t="s">
        <v>36</v>
      </c>
      <c r="Q679" s="125">
        <v>293022.79521998495</v>
      </c>
      <c r="R679" s="124">
        <v>8</v>
      </c>
      <c r="S679" s="125">
        <v>320000</v>
      </c>
    </row>
    <row r="680" spans="1:19" hidden="1" x14ac:dyDescent="0.25">
      <c r="A680" s="89">
        <v>247731977550</v>
      </c>
      <c r="B680" s="90">
        <v>2477</v>
      </c>
      <c r="C680" s="90">
        <v>31977550</v>
      </c>
      <c r="D680" s="91" t="s">
        <v>732</v>
      </c>
      <c r="E680" s="91" t="s">
        <v>26</v>
      </c>
      <c r="F680" s="91" t="s">
        <v>297</v>
      </c>
      <c r="G680" s="91" t="s">
        <v>19</v>
      </c>
      <c r="H680" s="92">
        <v>780513</v>
      </c>
      <c r="I680" s="92">
        <v>18</v>
      </c>
      <c r="J680" s="92">
        <v>53334</v>
      </c>
      <c r="K680" s="92">
        <v>533340</v>
      </c>
      <c r="L680" s="92">
        <v>960012</v>
      </c>
      <c r="M680" s="92">
        <v>426672</v>
      </c>
      <c r="N680" s="92">
        <v>386090</v>
      </c>
      <c r="O680" s="92" t="s">
        <v>20</v>
      </c>
      <c r="P680" s="102" t="s">
        <v>36</v>
      </c>
      <c r="Q680" s="125">
        <v>103551.63623558334</v>
      </c>
      <c r="R680" s="124">
        <v>2</v>
      </c>
      <c r="S680" s="125">
        <v>106668</v>
      </c>
    </row>
    <row r="681" spans="1:19" hidden="1" x14ac:dyDescent="0.25">
      <c r="A681" s="89">
        <v>247810551071</v>
      </c>
      <c r="B681" s="90">
        <v>2478</v>
      </c>
      <c r="C681" s="90">
        <v>10551071</v>
      </c>
      <c r="D681" s="91" t="s">
        <v>733</v>
      </c>
      <c r="E681" s="91" t="s">
        <v>26</v>
      </c>
      <c r="F681" s="91" t="s">
        <v>297</v>
      </c>
      <c r="G681" s="91" t="s">
        <v>19</v>
      </c>
      <c r="H681" s="92">
        <v>780513</v>
      </c>
      <c r="I681" s="92">
        <v>18</v>
      </c>
      <c r="J681" s="92">
        <v>53334</v>
      </c>
      <c r="K681" s="92">
        <v>533340</v>
      </c>
      <c r="L681" s="92">
        <v>960012</v>
      </c>
      <c r="M681" s="92">
        <v>426672</v>
      </c>
      <c r="N681" s="92">
        <v>386090</v>
      </c>
      <c r="O681" s="92" t="s">
        <v>20</v>
      </c>
      <c r="P681" s="102" t="s">
        <v>36</v>
      </c>
      <c r="Q681" s="125">
        <v>103551.63623558334</v>
      </c>
      <c r="R681" s="124">
        <v>2</v>
      </c>
      <c r="S681" s="125">
        <v>106668</v>
      </c>
    </row>
    <row r="682" spans="1:19" hidden="1" x14ac:dyDescent="0.25">
      <c r="A682" s="89">
        <v>24796429387</v>
      </c>
      <c r="B682" s="90">
        <v>2479</v>
      </c>
      <c r="C682" s="90">
        <v>6429387</v>
      </c>
      <c r="D682" s="91" t="s">
        <v>734</v>
      </c>
      <c r="E682" s="91" t="s">
        <v>26</v>
      </c>
      <c r="F682" s="91" t="s">
        <v>33</v>
      </c>
      <c r="G682" s="91" t="s">
        <v>19</v>
      </c>
      <c r="H682" s="92">
        <v>850005</v>
      </c>
      <c r="I682" s="92">
        <v>10</v>
      </c>
      <c r="J682" s="92">
        <v>96000</v>
      </c>
      <c r="K682" s="92">
        <v>864000</v>
      </c>
      <c r="L682" s="92">
        <v>960000</v>
      </c>
      <c r="M682" s="92">
        <v>96000</v>
      </c>
      <c r="N682" s="92">
        <v>93864</v>
      </c>
      <c r="O682" s="92" t="s">
        <v>20</v>
      </c>
      <c r="P682" s="102" t="s">
        <v>36</v>
      </c>
      <c r="Q682" s="125">
        <v>0</v>
      </c>
      <c r="R682" s="125">
        <v>0</v>
      </c>
      <c r="S682" s="125">
        <v>0</v>
      </c>
    </row>
    <row r="683" spans="1:19" hidden="1" x14ac:dyDescent="0.25">
      <c r="A683" s="89">
        <v>248131872723</v>
      </c>
      <c r="B683" s="90">
        <v>2481</v>
      </c>
      <c r="C683" s="90">
        <v>31872723</v>
      </c>
      <c r="D683" s="91" t="s">
        <v>735</v>
      </c>
      <c r="E683" s="91" t="s">
        <v>26</v>
      </c>
      <c r="F683" s="91" t="s">
        <v>282</v>
      </c>
      <c r="G683" s="91" t="s">
        <v>19</v>
      </c>
      <c r="H683" s="92">
        <v>780513</v>
      </c>
      <c r="I683" s="92">
        <v>18</v>
      </c>
      <c r="J683" s="92">
        <v>53334</v>
      </c>
      <c r="K683" s="92">
        <v>426672</v>
      </c>
      <c r="L683" s="92">
        <v>960012</v>
      </c>
      <c r="M683" s="92">
        <v>533340</v>
      </c>
      <c r="N683" s="92">
        <v>472231</v>
      </c>
      <c r="O683" s="92" t="s">
        <v>20</v>
      </c>
      <c r="P683" s="102" t="s">
        <v>36</v>
      </c>
      <c r="Q683" s="125">
        <v>203082.782909145</v>
      </c>
      <c r="R683" s="124">
        <v>4</v>
      </c>
      <c r="S683" s="125">
        <v>213336</v>
      </c>
    </row>
    <row r="684" spans="1:19" hidden="1" x14ac:dyDescent="0.25">
      <c r="A684" s="89">
        <v>248227497940</v>
      </c>
      <c r="B684" s="90">
        <v>2482</v>
      </c>
      <c r="C684" s="90">
        <v>27497940</v>
      </c>
      <c r="D684" s="91" t="s">
        <v>736</v>
      </c>
      <c r="E684" s="91" t="s">
        <v>26</v>
      </c>
      <c r="F684" s="91" t="s">
        <v>24</v>
      </c>
      <c r="G684" s="91" t="s">
        <v>19</v>
      </c>
      <c r="H684" s="92">
        <v>780513</v>
      </c>
      <c r="I684" s="92">
        <v>18</v>
      </c>
      <c r="J684" s="92">
        <v>53334</v>
      </c>
      <c r="K684" s="92">
        <v>426672</v>
      </c>
      <c r="L684" s="92">
        <v>960012</v>
      </c>
      <c r="M684" s="92">
        <v>533340</v>
      </c>
      <c r="N684" s="92">
        <v>460535</v>
      </c>
      <c r="O684" s="92" t="s">
        <v>20</v>
      </c>
      <c r="P684" s="102" t="s">
        <v>36</v>
      </c>
      <c r="Q684" s="125">
        <v>435330.55240387935</v>
      </c>
      <c r="R684" s="124">
        <v>9</v>
      </c>
      <c r="S684" s="125">
        <v>480006</v>
      </c>
    </row>
    <row r="685" spans="1:19" hidden="1" x14ac:dyDescent="0.25">
      <c r="A685" s="89">
        <v>248398715019</v>
      </c>
      <c r="B685" s="90">
        <v>2483</v>
      </c>
      <c r="C685" s="90">
        <v>98715019</v>
      </c>
      <c r="D685" s="91" t="s">
        <v>737</v>
      </c>
      <c r="E685" s="91" t="s">
        <v>26</v>
      </c>
      <c r="F685" s="91" t="s">
        <v>33</v>
      </c>
      <c r="G685" s="91" t="s">
        <v>19</v>
      </c>
      <c r="H685" s="92">
        <v>780513</v>
      </c>
      <c r="I685" s="92">
        <v>18</v>
      </c>
      <c r="J685" s="92">
        <v>53334</v>
      </c>
      <c r="K685" s="92">
        <v>480006</v>
      </c>
      <c r="L685" s="92">
        <v>960012</v>
      </c>
      <c r="M685" s="92">
        <v>480006</v>
      </c>
      <c r="N685" s="92">
        <v>429645</v>
      </c>
      <c r="O685" s="92" t="s">
        <v>20</v>
      </c>
      <c r="P685" s="102" t="s">
        <v>36</v>
      </c>
      <c r="Q685" s="125">
        <v>153809.86969302749</v>
      </c>
      <c r="R685" s="124">
        <v>3</v>
      </c>
      <c r="S685" s="125">
        <v>160002</v>
      </c>
    </row>
    <row r="686" spans="1:19" hidden="1" x14ac:dyDescent="0.25">
      <c r="A686" s="89">
        <v>248414476581</v>
      </c>
      <c r="B686" s="90">
        <v>2484</v>
      </c>
      <c r="C686" s="90">
        <v>14476581</v>
      </c>
      <c r="D686" s="91" t="s">
        <v>738</v>
      </c>
      <c r="E686" s="91" t="s">
        <v>26</v>
      </c>
      <c r="F686" s="91" t="s">
        <v>24</v>
      </c>
      <c r="G686" s="91" t="s">
        <v>19</v>
      </c>
      <c r="H686" s="92">
        <v>780513</v>
      </c>
      <c r="I686" s="92">
        <v>18</v>
      </c>
      <c r="J686" s="92">
        <v>53334</v>
      </c>
      <c r="K686" s="92">
        <v>373338</v>
      </c>
      <c r="L686" s="92">
        <v>960012</v>
      </c>
      <c r="M686" s="92">
        <v>586674</v>
      </c>
      <c r="N686" s="92">
        <v>513869</v>
      </c>
      <c r="O686" s="92" t="s">
        <v>20</v>
      </c>
      <c r="P686" s="102" t="s">
        <v>36</v>
      </c>
      <c r="Q686" s="125">
        <v>203082.782909145</v>
      </c>
      <c r="R686" s="124">
        <v>4</v>
      </c>
      <c r="S686" s="125">
        <v>213336</v>
      </c>
    </row>
    <row r="687" spans="1:19" hidden="1" x14ac:dyDescent="0.25">
      <c r="A687" s="89">
        <v>248516550333</v>
      </c>
      <c r="B687" s="90">
        <v>2485</v>
      </c>
      <c r="C687" s="90">
        <v>16550333</v>
      </c>
      <c r="D687" s="91" t="s">
        <v>739</v>
      </c>
      <c r="E687" s="91" t="s">
        <v>26</v>
      </c>
      <c r="F687" s="91" t="s">
        <v>165</v>
      </c>
      <c r="G687" s="91" t="s">
        <v>19</v>
      </c>
      <c r="H687" s="92">
        <v>780513</v>
      </c>
      <c r="I687" s="92">
        <v>18</v>
      </c>
      <c r="J687" s="92">
        <v>53334</v>
      </c>
      <c r="K687" s="92">
        <v>480006</v>
      </c>
      <c r="L687" s="92">
        <v>960012</v>
      </c>
      <c r="M687" s="92">
        <v>480006</v>
      </c>
      <c r="N687" s="92">
        <v>429645</v>
      </c>
      <c r="O687" s="92" t="s">
        <v>20</v>
      </c>
      <c r="P687" s="102" t="s">
        <v>36</v>
      </c>
      <c r="Q687" s="125">
        <v>153809.86969302749</v>
      </c>
      <c r="R687" s="124">
        <v>3</v>
      </c>
      <c r="S687" s="125">
        <v>160002</v>
      </c>
    </row>
    <row r="688" spans="1:19" hidden="1" x14ac:dyDescent="0.25">
      <c r="A688" s="89">
        <v>248738435545</v>
      </c>
      <c r="B688" s="90">
        <v>2487</v>
      </c>
      <c r="C688" s="90">
        <v>38435545</v>
      </c>
      <c r="D688" s="91" t="s">
        <v>740</v>
      </c>
      <c r="E688" s="91" t="s">
        <v>26</v>
      </c>
      <c r="F688" s="91" t="s">
        <v>297</v>
      </c>
      <c r="G688" s="91" t="s">
        <v>19</v>
      </c>
      <c r="H688" s="92">
        <v>780513</v>
      </c>
      <c r="I688" s="92">
        <v>18</v>
      </c>
      <c r="J688" s="92">
        <v>53334</v>
      </c>
      <c r="K688" s="92">
        <v>533340</v>
      </c>
      <c r="L688" s="92">
        <v>960012</v>
      </c>
      <c r="M688" s="92">
        <v>426672</v>
      </c>
      <c r="N688" s="92">
        <v>386090</v>
      </c>
      <c r="O688" s="92" t="s">
        <v>20</v>
      </c>
      <c r="P688" s="102" t="s">
        <v>36</v>
      </c>
      <c r="Q688" s="125">
        <v>103551.63623558334</v>
      </c>
      <c r="R688" s="124">
        <v>2</v>
      </c>
      <c r="S688" s="125">
        <v>106668</v>
      </c>
    </row>
    <row r="689" spans="1:19" hidden="1" x14ac:dyDescent="0.25">
      <c r="A689" s="89">
        <v>248816369739</v>
      </c>
      <c r="B689" s="90">
        <v>2488</v>
      </c>
      <c r="C689" s="90">
        <v>16369739</v>
      </c>
      <c r="D689" s="91" t="s">
        <v>741</v>
      </c>
      <c r="E689" s="91" t="s">
        <v>26</v>
      </c>
      <c r="F689" s="91" t="s">
        <v>165</v>
      </c>
      <c r="G689" s="91" t="s">
        <v>19</v>
      </c>
      <c r="H689" s="92">
        <v>780513</v>
      </c>
      <c r="I689" s="92">
        <v>18</v>
      </c>
      <c r="J689" s="92">
        <v>53334</v>
      </c>
      <c r="K689" s="92">
        <v>480006</v>
      </c>
      <c r="L689" s="92">
        <v>960012</v>
      </c>
      <c r="M689" s="92">
        <v>480006</v>
      </c>
      <c r="N689" s="92">
        <v>429645</v>
      </c>
      <c r="O689" s="92" t="s">
        <v>20</v>
      </c>
      <c r="P689" s="102" t="s">
        <v>36</v>
      </c>
      <c r="Q689" s="125">
        <v>153809.86969302749</v>
      </c>
      <c r="R689" s="124">
        <v>3</v>
      </c>
      <c r="S689" s="125">
        <v>160002</v>
      </c>
    </row>
    <row r="690" spans="1:19" hidden="1" x14ac:dyDescent="0.25">
      <c r="A690" s="69">
        <v>248935589090</v>
      </c>
      <c r="B690" s="70">
        <v>2489</v>
      </c>
      <c r="C690" s="71">
        <v>35589090</v>
      </c>
      <c r="D690" s="72" t="s">
        <v>742</v>
      </c>
      <c r="E690" s="72" t="s">
        <v>26</v>
      </c>
      <c r="F690" s="72" t="s">
        <v>297</v>
      </c>
      <c r="G690" s="72" t="s">
        <v>19</v>
      </c>
      <c r="H690" s="73">
        <v>780513</v>
      </c>
      <c r="I690" s="73">
        <v>18</v>
      </c>
      <c r="J690" s="73">
        <v>53334</v>
      </c>
      <c r="K690" s="73">
        <v>533340</v>
      </c>
      <c r="L690" s="73">
        <v>960012</v>
      </c>
      <c r="M690" s="73">
        <v>426672</v>
      </c>
      <c r="N690" s="73">
        <v>386090</v>
      </c>
      <c r="O690" s="73" t="s">
        <v>20</v>
      </c>
      <c r="P690" s="113" t="s">
        <v>36</v>
      </c>
      <c r="Q690" s="125">
        <v>103551.63623558334</v>
      </c>
      <c r="R690" s="124">
        <v>2</v>
      </c>
      <c r="S690" s="125">
        <v>106668</v>
      </c>
    </row>
    <row r="691" spans="1:19" hidden="1" x14ac:dyDescent="0.25">
      <c r="A691" s="69">
        <v>249031850023</v>
      </c>
      <c r="B691" s="70">
        <v>2490</v>
      </c>
      <c r="C691" s="71">
        <v>31850023</v>
      </c>
      <c r="D691" s="72" t="s">
        <v>743</v>
      </c>
      <c r="E691" s="72" t="s">
        <v>26</v>
      </c>
      <c r="F691" s="72" t="s">
        <v>297</v>
      </c>
      <c r="G691" s="72" t="s">
        <v>19</v>
      </c>
      <c r="H691" s="73">
        <v>780513</v>
      </c>
      <c r="I691" s="73">
        <v>18</v>
      </c>
      <c r="J691" s="73">
        <v>53334</v>
      </c>
      <c r="K691" s="73">
        <v>533340</v>
      </c>
      <c r="L691" s="73">
        <v>960012</v>
      </c>
      <c r="M691" s="73">
        <v>426672</v>
      </c>
      <c r="N691" s="73">
        <v>386090</v>
      </c>
      <c r="O691" s="73" t="s">
        <v>20</v>
      </c>
      <c r="P691" s="113" t="s">
        <v>36</v>
      </c>
      <c r="Q691" s="125">
        <v>103551.63623558334</v>
      </c>
      <c r="R691" s="124">
        <v>2</v>
      </c>
      <c r="S691" s="125">
        <v>106668</v>
      </c>
    </row>
    <row r="692" spans="1:19" hidden="1" x14ac:dyDescent="0.25">
      <c r="A692" s="63">
        <v>249116834442</v>
      </c>
      <c r="B692" s="64">
        <v>2491</v>
      </c>
      <c r="C692" s="65">
        <v>16834442</v>
      </c>
      <c r="D692" s="66" t="s">
        <v>744</v>
      </c>
      <c r="E692" s="66" t="s">
        <v>26</v>
      </c>
      <c r="F692" s="66" t="s">
        <v>297</v>
      </c>
      <c r="G692" s="66" t="s">
        <v>19</v>
      </c>
      <c r="H692" s="67">
        <v>780513</v>
      </c>
      <c r="I692" s="67">
        <v>18</v>
      </c>
      <c r="J692" s="67">
        <v>53334</v>
      </c>
      <c r="K692" s="67">
        <v>586674</v>
      </c>
      <c r="L692" s="67">
        <v>960012</v>
      </c>
      <c r="M692" s="67">
        <v>373338</v>
      </c>
      <c r="N692" s="67">
        <v>332756</v>
      </c>
      <c r="O692" s="67" t="s">
        <v>20</v>
      </c>
      <c r="P692" s="112" t="s">
        <v>36</v>
      </c>
      <c r="Q692" s="125">
        <v>103551.63623558334</v>
      </c>
      <c r="R692" s="124">
        <v>2</v>
      </c>
      <c r="S692" s="125">
        <v>106668</v>
      </c>
    </row>
    <row r="693" spans="1:19" hidden="1" x14ac:dyDescent="0.25">
      <c r="A693" s="63">
        <v>249229330287</v>
      </c>
      <c r="B693" s="64">
        <v>2492</v>
      </c>
      <c r="C693" s="65">
        <v>29330287</v>
      </c>
      <c r="D693" s="66" t="s">
        <v>745</v>
      </c>
      <c r="E693" s="66" t="s">
        <v>26</v>
      </c>
      <c r="F693" s="66" t="s">
        <v>165</v>
      </c>
      <c r="G693" s="66" t="s">
        <v>19</v>
      </c>
      <c r="H693" s="67">
        <v>780513</v>
      </c>
      <c r="I693" s="67">
        <v>18</v>
      </c>
      <c r="J693" s="67">
        <v>53334</v>
      </c>
      <c r="K693" s="67">
        <v>480006</v>
      </c>
      <c r="L693" s="67">
        <v>960012</v>
      </c>
      <c r="M693" s="67">
        <v>480006</v>
      </c>
      <c r="N693" s="67">
        <v>429645</v>
      </c>
      <c r="O693" s="67" t="s">
        <v>20</v>
      </c>
      <c r="P693" s="112" t="s">
        <v>36</v>
      </c>
      <c r="Q693" s="125">
        <v>153809.86969302749</v>
      </c>
      <c r="R693" s="124">
        <v>3</v>
      </c>
      <c r="S693" s="125">
        <v>160002</v>
      </c>
    </row>
    <row r="694" spans="1:19" hidden="1" x14ac:dyDescent="0.25">
      <c r="A694" s="24">
        <v>250279529985</v>
      </c>
      <c r="B694" s="25">
        <v>2502</v>
      </c>
      <c r="C694" s="25">
        <v>79529985</v>
      </c>
      <c r="D694" s="26" t="s">
        <v>746</v>
      </c>
      <c r="E694" s="26" t="s">
        <v>17</v>
      </c>
      <c r="F694" s="26" t="s">
        <v>18</v>
      </c>
      <c r="G694" s="26" t="s">
        <v>19</v>
      </c>
      <c r="H694" s="27">
        <v>615000</v>
      </c>
      <c r="I694" s="27">
        <v>15</v>
      </c>
      <c r="J694" s="27">
        <v>52000</v>
      </c>
      <c r="K694" s="27">
        <v>55124</v>
      </c>
      <c r="L694" s="27">
        <v>780000</v>
      </c>
      <c r="M694" s="27">
        <v>724876</v>
      </c>
      <c r="N694" s="27">
        <v>579782</v>
      </c>
      <c r="O694" s="27" t="s">
        <v>20</v>
      </c>
      <c r="P694" s="103" t="s">
        <v>21</v>
      </c>
      <c r="Q694" s="125">
        <v>590126.33045169769</v>
      </c>
      <c r="R694" s="124">
        <v>13</v>
      </c>
      <c r="S694" s="125">
        <v>676000</v>
      </c>
    </row>
    <row r="695" spans="1:19" hidden="1" x14ac:dyDescent="0.25">
      <c r="A695" s="89">
        <v>250339657666</v>
      </c>
      <c r="B695" s="90">
        <v>2503</v>
      </c>
      <c r="C695" s="90">
        <v>39657666</v>
      </c>
      <c r="D695" s="91" t="s">
        <v>747</v>
      </c>
      <c r="E695" s="91" t="s">
        <v>26</v>
      </c>
      <c r="F695" s="91" t="s">
        <v>748</v>
      </c>
      <c r="G695" s="91" t="s">
        <v>19</v>
      </c>
      <c r="H695" s="92">
        <v>780513</v>
      </c>
      <c r="I695" s="92">
        <v>18</v>
      </c>
      <c r="J695" s="92">
        <v>53334</v>
      </c>
      <c r="K695" s="92">
        <v>426672</v>
      </c>
      <c r="L695" s="92">
        <v>960012</v>
      </c>
      <c r="M695" s="92">
        <v>533340</v>
      </c>
      <c r="N695" s="92">
        <v>472231</v>
      </c>
      <c r="O695" s="92" t="s">
        <v>20</v>
      </c>
      <c r="P695" s="102" t="s">
        <v>36</v>
      </c>
      <c r="Q695" s="125">
        <v>203082.782909145</v>
      </c>
      <c r="R695" s="124">
        <v>4</v>
      </c>
      <c r="S695" s="125">
        <v>213336</v>
      </c>
    </row>
    <row r="696" spans="1:19" hidden="1" x14ac:dyDescent="0.25">
      <c r="A696" s="89">
        <v>25041070949133</v>
      </c>
      <c r="B696" s="90">
        <v>2504</v>
      </c>
      <c r="C696" s="90">
        <v>1070949133</v>
      </c>
      <c r="D696" s="91" t="s">
        <v>749</v>
      </c>
      <c r="E696" s="91" t="s">
        <v>26</v>
      </c>
      <c r="F696" s="91" t="s">
        <v>748</v>
      </c>
      <c r="G696" s="91" t="s">
        <v>19</v>
      </c>
      <c r="H696" s="92">
        <v>780513</v>
      </c>
      <c r="I696" s="92">
        <v>18</v>
      </c>
      <c r="J696" s="92">
        <v>53334</v>
      </c>
      <c r="K696" s="92">
        <v>426672</v>
      </c>
      <c r="L696" s="92">
        <v>960012</v>
      </c>
      <c r="M696" s="92">
        <v>533340</v>
      </c>
      <c r="N696" s="92">
        <v>472231</v>
      </c>
      <c r="O696" s="92" t="s">
        <v>20</v>
      </c>
      <c r="P696" s="102" t="s">
        <v>36</v>
      </c>
      <c r="Q696" s="125">
        <v>203082.782909145</v>
      </c>
      <c r="R696" s="124">
        <v>4</v>
      </c>
      <c r="S696" s="125">
        <v>213336</v>
      </c>
    </row>
    <row r="697" spans="1:19" hidden="1" x14ac:dyDescent="0.25">
      <c r="A697" s="89">
        <v>25051049797860</v>
      </c>
      <c r="B697" s="90">
        <v>2505</v>
      </c>
      <c r="C697" s="90">
        <v>1049797860</v>
      </c>
      <c r="D697" s="91" t="s">
        <v>750</v>
      </c>
      <c r="E697" s="91" t="s">
        <v>26</v>
      </c>
      <c r="F697" s="91" t="s">
        <v>748</v>
      </c>
      <c r="G697" s="91" t="s">
        <v>19</v>
      </c>
      <c r="H697" s="92">
        <v>780513</v>
      </c>
      <c r="I697" s="92">
        <v>18</v>
      </c>
      <c r="J697" s="92">
        <v>53334</v>
      </c>
      <c r="K697" s="92">
        <v>426672</v>
      </c>
      <c r="L697" s="92">
        <v>960012</v>
      </c>
      <c r="M697" s="92">
        <v>533340</v>
      </c>
      <c r="N697" s="92">
        <v>472231</v>
      </c>
      <c r="O697" s="92" t="s">
        <v>20</v>
      </c>
      <c r="P697" s="102" t="s">
        <v>36</v>
      </c>
      <c r="Q697" s="125">
        <v>203082.782909145</v>
      </c>
      <c r="R697" s="124">
        <v>4</v>
      </c>
      <c r="S697" s="125">
        <v>213336</v>
      </c>
    </row>
    <row r="698" spans="1:19" hidden="1" x14ac:dyDescent="0.25">
      <c r="A698" s="24">
        <v>25051016020366</v>
      </c>
      <c r="B698" s="25">
        <v>2505</v>
      </c>
      <c r="C698" s="25">
        <v>1016020366</v>
      </c>
      <c r="D698" s="26" t="s">
        <v>751</v>
      </c>
      <c r="E698" s="26" t="s">
        <v>17</v>
      </c>
      <c r="F698" s="26" t="s">
        <v>31</v>
      </c>
      <c r="G698" s="26" t="s">
        <v>19</v>
      </c>
      <c r="H698" s="27">
        <v>615000</v>
      </c>
      <c r="I698" s="27">
        <v>15</v>
      </c>
      <c r="J698" s="27">
        <v>52000</v>
      </c>
      <c r="K698" s="27">
        <v>0</v>
      </c>
      <c r="L698" s="27">
        <v>780000</v>
      </c>
      <c r="M698" s="27">
        <v>780000</v>
      </c>
      <c r="N698" s="27">
        <v>615000</v>
      </c>
      <c r="O698" s="27" t="s">
        <v>20</v>
      </c>
      <c r="P698" s="103" t="s">
        <v>36</v>
      </c>
      <c r="Q698" s="125">
        <v>629537.34696864837</v>
      </c>
      <c r="R698" s="124">
        <v>14</v>
      </c>
      <c r="S698" s="125">
        <v>728000</v>
      </c>
    </row>
    <row r="699" spans="1:19" hidden="1" x14ac:dyDescent="0.25">
      <c r="A699" s="89">
        <v>250680429595</v>
      </c>
      <c r="B699" s="90">
        <v>2506</v>
      </c>
      <c r="C699" s="90">
        <v>80429595</v>
      </c>
      <c r="D699" s="91" t="s">
        <v>752</v>
      </c>
      <c r="E699" s="91" t="s">
        <v>26</v>
      </c>
      <c r="F699" s="91" t="s">
        <v>748</v>
      </c>
      <c r="G699" s="91" t="s">
        <v>19</v>
      </c>
      <c r="H699" s="92">
        <v>780513</v>
      </c>
      <c r="I699" s="92">
        <v>18</v>
      </c>
      <c r="J699" s="92">
        <v>53334</v>
      </c>
      <c r="K699" s="92">
        <v>426672</v>
      </c>
      <c r="L699" s="92">
        <v>960012</v>
      </c>
      <c r="M699" s="92">
        <v>533340</v>
      </c>
      <c r="N699" s="92">
        <v>472231</v>
      </c>
      <c r="O699" s="92" t="s">
        <v>20</v>
      </c>
      <c r="P699" s="102" t="s">
        <v>36</v>
      </c>
      <c r="Q699" s="125">
        <v>203082.782909145</v>
      </c>
      <c r="R699" s="124">
        <v>4</v>
      </c>
      <c r="S699" s="125">
        <v>213336</v>
      </c>
    </row>
    <row r="700" spans="1:19" hidden="1" x14ac:dyDescent="0.25">
      <c r="A700" s="89">
        <v>250735529553</v>
      </c>
      <c r="B700" s="90">
        <v>2507</v>
      </c>
      <c r="C700" s="90">
        <v>35529553</v>
      </c>
      <c r="D700" s="91" t="s">
        <v>753</v>
      </c>
      <c r="E700" s="91" t="s">
        <v>26</v>
      </c>
      <c r="F700" s="91" t="s">
        <v>748</v>
      </c>
      <c r="G700" s="91" t="s">
        <v>19</v>
      </c>
      <c r="H700" s="92">
        <v>780513</v>
      </c>
      <c r="I700" s="92">
        <v>18</v>
      </c>
      <c r="J700" s="92">
        <v>53334</v>
      </c>
      <c r="K700" s="92">
        <v>426672</v>
      </c>
      <c r="L700" s="92">
        <v>960012</v>
      </c>
      <c r="M700" s="92">
        <v>533340</v>
      </c>
      <c r="N700" s="92">
        <v>472231</v>
      </c>
      <c r="O700" s="92" t="s">
        <v>20</v>
      </c>
      <c r="P700" s="102" t="s">
        <v>36</v>
      </c>
      <c r="Q700" s="125">
        <v>203082.782909145</v>
      </c>
      <c r="R700" s="124">
        <v>4</v>
      </c>
      <c r="S700" s="125">
        <v>213336</v>
      </c>
    </row>
    <row r="701" spans="1:19" hidden="1" x14ac:dyDescent="0.25">
      <c r="A701" s="89">
        <v>25081015403386</v>
      </c>
      <c r="B701" s="90">
        <v>2508</v>
      </c>
      <c r="C701" s="90">
        <v>1015403386</v>
      </c>
      <c r="D701" s="91" t="s">
        <v>754</v>
      </c>
      <c r="E701" s="91" t="s">
        <v>26</v>
      </c>
      <c r="F701" s="91" t="s">
        <v>748</v>
      </c>
      <c r="G701" s="91" t="s">
        <v>19</v>
      </c>
      <c r="H701" s="92">
        <v>780513</v>
      </c>
      <c r="I701" s="92">
        <v>18</v>
      </c>
      <c r="J701" s="92">
        <v>53334</v>
      </c>
      <c r="K701" s="92">
        <v>426672</v>
      </c>
      <c r="L701" s="92">
        <v>960012</v>
      </c>
      <c r="M701" s="92">
        <v>533340</v>
      </c>
      <c r="N701" s="92">
        <v>472231</v>
      </c>
      <c r="O701" s="92" t="s">
        <v>20</v>
      </c>
      <c r="P701" s="102" t="s">
        <v>36</v>
      </c>
      <c r="Q701" s="125">
        <v>203082.782909145</v>
      </c>
      <c r="R701" s="124">
        <v>4</v>
      </c>
      <c r="S701" s="125">
        <v>213336</v>
      </c>
    </row>
    <row r="702" spans="1:19" hidden="1" x14ac:dyDescent="0.25">
      <c r="A702" s="89">
        <v>25091073170816</v>
      </c>
      <c r="B702" s="90">
        <v>2509</v>
      </c>
      <c r="C702" s="90">
        <v>1073170816</v>
      </c>
      <c r="D702" s="91" t="s">
        <v>755</v>
      </c>
      <c r="E702" s="91" t="s">
        <v>26</v>
      </c>
      <c r="F702" s="91" t="s">
        <v>748</v>
      </c>
      <c r="G702" s="91" t="s">
        <v>19</v>
      </c>
      <c r="H702" s="92">
        <v>748666</v>
      </c>
      <c r="I702" s="92">
        <v>22</v>
      </c>
      <c r="J702" s="92">
        <v>43636</v>
      </c>
      <c r="K702" s="92">
        <v>349088</v>
      </c>
      <c r="L702" s="92">
        <v>960012</v>
      </c>
      <c r="M702" s="92">
        <v>610924</v>
      </c>
      <c r="N702" s="92">
        <v>518152</v>
      </c>
      <c r="O702" s="92" t="s">
        <v>20</v>
      </c>
      <c r="P702" s="102" t="s">
        <v>36</v>
      </c>
      <c r="Q702" s="125">
        <v>319658.56730548164</v>
      </c>
      <c r="R702" s="124">
        <v>8</v>
      </c>
      <c r="S702" s="125">
        <v>349088</v>
      </c>
    </row>
    <row r="703" spans="1:19" hidden="1" x14ac:dyDescent="0.25">
      <c r="A703" s="89">
        <v>251051852068</v>
      </c>
      <c r="B703" s="90">
        <v>2510</v>
      </c>
      <c r="C703" s="90">
        <v>51852068</v>
      </c>
      <c r="D703" s="91" t="s">
        <v>756</v>
      </c>
      <c r="E703" s="91" t="s">
        <v>26</v>
      </c>
      <c r="F703" s="91" t="s">
        <v>748</v>
      </c>
      <c r="G703" s="91" t="s">
        <v>19</v>
      </c>
      <c r="H703" s="92">
        <v>780513</v>
      </c>
      <c r="I703" s="92">
        <v>18</v>
      </c>
      <c r="J703" s="92">
        <v>53334</v>
      </c>
      <c r="K703" s="92">
        <v>426672</v>
      </c>
      <c r="L703" s="92">
        <v>960012</v>
      </c>
      <c r="M703" s="92">
        <v>533340</v>
      </c>
      <c r="N703" s="92">
        <v>472231</v>
      </c>
      <c r="O703" s="92" t="s">
        <v>20</v>
      </c>
      <c r="P703" s="102" t="s">
        <v>36</v>
      </c>
      <c r="Q703" s="125">
        <v>203082.782909145</v>
      </c>
      <c r="R703" s="124">
        <v>4</v>
      </c>
      <c r="S703" s="125">
        <v>213336</v>
      </c>
    </row>
    <row r="704" spans="1:19" hidden="1" x14ac:dyDescent="0.25">
      <c r="A704" s="89">
        <v>251120736270</v>
      </c>
      <c r="B704" s="90">
        <v>2511</v>
      </c>
      <c r="C704" s="90">
        <v>20736270</v>
      </c>
      <c r="D704" s="91" t="s">
        <v>757</v>
      </c>
      <c r="E704" s="91" t="s">
        <v>26</v>
      </c>
      <c r="F704" s="91" t="s">
        <v>748</v>
      </c>
      <c r="G704" s="91" t="s">
        <v>19</v>
      </c>
      <c r="H704" s="92">
        <v>780513</v>
      </c>
      <c r="I704" s="92">
        <v>18</v>
      </c>
      <c r="J704" s="92">
        <v>53334</v>
      </c>
      <c r="K704" s="92">
        <v>373338</v>
      </c>
      <c r="L704" s="92">
        <v>960012</v>
      </c>
      <c r="M704" s="92">
        <v>586674</v>
      </c>
      <c r="N704" s="92">
        <v>513869</v>
      </c>
      <c r="O704" s="92" t="s">
        <v>20</v>
      </c>
      <c r="P704" s="102" t="s">
        <v>36</v>
      </c>
      <c r="Q704" s="125">
        <v>479084.21020760678</v>
      </c>
      <c r="R704" s="124">
        <v>10</v>
      </c>
      <c r="S704" s="125">
        <v>533340</v>
      </c>
    </row>
    <row r="705" spans="1:19" hidden="1" x14ac:dyDescent="0.25">
      <c r="A705" s="89">
        <v>251214105067</v>
      </c>
      <c r="B705" s="90">
        <v>2512</v>
      </c>
      <c r="C705" s="90">
        <v>14105067</v>
      </c>
      <c r="D705" s="91" t="s">
        <v>758</v>
      </c>
      <c r="E705" s="91" t="s">
        <v>26</v>
      </c>
      <c r="F705" s="91" t="s">
        <v>748</v>
      </c>
      <c r="G705" s="91" t="s">
        <v>19</v>
      </c>
      <c r="H705" s="92">
        <v>780513</v>
      </c>
      <c r="I705" s="92">
        <v>18</v>
      </c>
      <c r="J705" s="92">
        <v>53334</v>
      </c>
      <c r="K705" s="92">
        <v>426672</v>
      </c>
      <c r="L705" s="92">
        <v>960012</v>
      </c>
      <c r="M705" s="92">
        <v>533340</v>
      </c>
      <c r="N705" s="92">
        <v>472231</v>
      </c>
      <c r="O705" s="92" t="s">
        <v>20</v>
      </c>
      <c r="P705" s="102" t="s">
        <v>36</v>
      </c>
      <c r="Q705" s="125">
        <v>203082.782909145</v>
      </c>
      <c r="R705" s="124">
        <v>4</v>
      </c>
      <c r="S705" s="125">
        <v>213336</v>
      </c>
    </row>
    <row r="706" spans="1:19" hidden="1" x14ac:dyDescent="0.25">
      <c r="A706" s="89">
        <v>251352851292</v>
      </c>
      <c r="B706" s="90">
        <v>2513</v>
      </c>
      <c r="C706" s="90">
        <v>52851292</v>
      </c>
      <c r="D706" s="91" t="s">
        <v>759</v>
      </c>
      <c r="E706" s="91" t="s">
        <v>26</v>
      </c>
      <c r="F706" s="91" t="s">
        <v>748</v>
      </c>
      <c r="G706" s="91" t="s">
        <v>19</v>
      </c>
      <c r="H706" s="92">
        <v>780513</v>
      </c>
      <c r="I706" s="92">
        <v>18</v>
      </c>
      <c r="J706" s="92">
        <v>53334</v>
      </c>
      <c r="K706" s="92">
        <v>480006</v>
      </c>
      <c r="L706" s="92">
        <v>960012</v>
      </c>
      <c r="M706" s="92">
        <v>480006</v>
      </c>
      <c r="N706" s="92">
        <v>418897</v>
      </c>
      <c r="O706" s="92" t="s">
        <v>20</v>
      </c>
      <c r="P706" s="102" t="s">
        <v>36</v>
      </c>
      <c r="Q706" s="125">
        <v>153809.86969302749</v>
      </c>
      <c r="R706" s="124">
        <v>3</v>
      </c>
      <c r="S706" s="125">
        <v>160002</v>
      </c>
    </row>
    <row r="707" spans="1:19" hidden="1" x14ac:dyDescent="0.25">
      <c r="A707" s="89">
        <v>251425220133</v>
      </c>
      <c r="B707" s="90">
        <v>2514</v>
      </c>
      <c r="C707" s="90">
        <v>25220133</v>
      </c>
      <c r="D707" s="91" t="s">
        <v>760</v>
      </c>
      <c r="E707" s="91" t="s">
        <v>26</v>
      </c>
      <c r="F707" s="91" t="s">
        <v>748</v>
      </c>
      <c r="G707" s="91" t="s">
        <v>19</v>
      </c>
      <c r="H707" s="92">
        <v>780513</v>
      </c>
      <c r="I707" s="92">
        <v>18</v>
      </c>
      <c r="J707" s="92">
        <v>53334</v>
      </c>
      <c r="K707" s="92">
        <v>426672</v>
      </c>
      <c r="L707" s="92">
        <v>960012</v>
      </c>
      <c r="M707" s="92">
        <v>533340</v>
      </c>
      <c r="N707" s="92">
        <v>472231</v>
      </c>
      <c r="O707" s="92" t="s">
        <v>20</v>
      </c>
      <c r="P707" s="102" t="s">
        <v>36</v>
      </c>
      <c r="Q707" s="125">
        <v>203082.782909145</v>
      </c>
      <c r="R707" s="124">
        <v>4</v>
      </c>
      <c r="S707" s="125">
        <v>213336</v>
      </c>
    </row>
    <row r="708" spans="1:19" hidden="1" x14ac:dyDescent="0.25">
      <c r="A708" s="89">
        <v>25153094451</v>
      </c>
      <c r="B708" s="90">
        <v>2515</v>
      </c>
      <c r="C708" s="90">
        <v>3094451</v>
      </c>
      <c r="D708" s="91" t="s">
        <v>761</v>
      </c>
      <c r="E708" s="91" t="s">
        <v>26</v>
      </c>
      <c r="F708" s="91" t="s">
        <v>748</v>
      </c>
      <c r="G708" s="91" t="s">
        <v>19</v>
      </c>
      <c r="H708" s="92">
        <v>780513</v>
      </c>
      <c r="I708" s="92">
        <v>18</v>
      </c>
      <c r="J708" s="92">
        <v>53334</v>
      </c>
      <c r="K708" s="92">
        <v>426672</v>
      </c>
      <c r="L708" s="92">
        <v>960012</v>
      </c>
      <c r="M708" s="92">
        <v>533340</v>
      </c>
      <c r="N708" s="92">
        <v>472231</v>
      </c>
      <c r="O708" s="92" t="s">
        <v>20</v>
      </c>
      <c r="P708" s="102" t="s">
        <v>36</v>
      </c>
      <c r="Q708" s="125">
        <v>203082.782909145</v>
      </c>
      <c r="R708" s="124">
        <v>4</v>
      </c>
      <c r="S708" s="125">
        <v>213336</v>
      </c>
    </row>
    <row r="709" spans="1:19" hidden="1" x14ac:dyDescent="0.25">
      <c r="A709" s="89">
        <v>251610164463</v>
      </c>
      <c r="B709" s="90">
        <v>2516</v>
      </c>
      <c r="C709" s="90">
        <v>10164463</v>
      </c>
      <c r="D709" s="91" t="s">
        <v>762</v>
      </c>
      <c r="E709" s="91" t="s">
        <v>26</v>
      </c>
      <c r="F709" s="91" t="s">
        <v>748</v>
      </c>
      <c r="G709" s="91" t="s">
        <v>19</v>
      </c>
      <c r="H709" s="92">
        <v>780513</v>
      </c>
      <c r="I709" s="92">
        <v>18</v>
      </c>
      <c r="J709" s="92">
        <v>53334</v>
      </c>
      <c r="K709" s="92">
        <v>426672</v>
      </c>
      <c r="L709" s="92">
        <v>960012</v>
      </c>
      <c r="M709" s="92">
        <v>533340</v>
      </c>
      <c r="N709" s="92">
        <v>472231</v>
      </c>
      <c r="O709" s="92" t="s">
        <v>20</v>
      </c>
      <c r="P709" s="102" t="s">
        <v>36</v>
      </c>
      <c r="Q709" s="125">
        <v>203082.782909145</v>
      </c>
      <c r="R709" s="124">
        <v>4</v>
      </c>
      <c r="S709" s="125">
        <v>213336</v>
      </c>
    </row>
    <row r="710" spans="1:19" hidden="1" x14ac:dyDescent="0.25">
      <c r="A710" s="89">
        <v>251719232457</v>
      </c>
      <c r="B710" s="90">
        <v>2517</v>
      </c>
      <c r="C710" s="90">
        <v>19232457</v>
      </c>
      <c r="D710" s="91" t="s">
        <v>763</v>
      </c>
      <c r="E710" s="91" t="s">
        <v>26</v>
      </c>
      <c r="F710" s="91" t="s">
        <v>748</v>
      </c>
      <c r="G710" s="91" t="s">
        <v>19</v>
      </c>
      <c r="H710" s="92">
        <v>780513</v>
      </c>
      <c r="I710" s="92">
        <v>18</v>
      </c>
      <c r="J710" s="92">
        <v>53334</v>
      </c>
      <c r="K710" s="92">
        <v>426672</v>
      </c>
      <c r="L710" s="92">
        <v>960012</v>
      </c>
      <c r="M710" s="92">
        <v>533340</v>
      </c>
      <c r="N710" s="92">
        <v>472231</v>
      </c>
      <c r="O710" s="92" t="s">
        <v>20</v>
      </c>
      <c r="P710" s="102" t="s">
        <v>36</v>
      </c>
      <c r="Q710" s="125">
        <v>203082.782909145</v>
      </c>
      <c r="R710" s="124">
        <v>4</v>
      </c>
      <c r="S710" s="125">
        <v>213336</v>
      </c>
    </row>
    <row r="711" spans="1:19" x14ac:dyDescent="0.25">
      <c r="A711" s="13">
        <v>25208324242</v>
      </c>
      <c r="B711" s="14">
        <v>2520</v>
      </c>
      <c r="C711" s="15">
        <v>8324242</v>
      </c>
      <c r="D711" s="16" t="s">
        <v>764</v>
      </c>
      <c r="E711" s="16" t="s">
        <v>17</v>
      </c>
      <c r="F711" s="16" t="s">
        <v>31</v>
      </c>
      <c r="G711" s="16" t="s">
        <v>19</v>
      </c>
      <c r="H711" s="17">
        <v>600000</v>
      </c>
      <c r="I711" s="17">
        <v>11</v>
      </c>
      <c r="J711" s="17">
        <v>66250</v>
      </c>
      <c r="K711" s="17">
        <v>265000</v>
      </c>
      <c r="L711" s="17">
        <v>728750</v>
      </c>
      <c r="M711" s="17">
        <v>463750</v>
      </c>
      <c r="N711" s="17">
        <v>400120</v>
      </c>
      <c r="O711" s="17" t="s">
        <v>20</v>
      </c>
      <c r="P711" s="100" t="s">
        <v>21</v>
      </c>
      <c r="Q711" s="125"/>
      <c r="R711" s="124">
        <v>-4</v>
      </c>
      <c r="S711" s="125">
        <v>-265000</v>
      </c>
    </row>
    <row r="712" spans="1:19" hidden="1" x14ac:dyDescent="0.25">
      <c r="A712" s="89">
        <v>252179188332</v>
      </c>
      <c r="B712" s="90">
        <v>2521</v>
      </c>
      <c r="C712" s="90">
        <v>79188332</v>
      </c>
      <c r="D712" s="91" t="s">
        <v>765</v>
      </c>
      <c r="E712" s="91" t="s">
        <v>26</v>
      </c>
      <c r="F712" s="91" t="s">
        <v>748</v>
      </c>
      <c r="G712" s="91" t="s">
        <v>19</v>
      </c>
      <c r="H712" s="92">
        <v>748666</v>
      </c>
      <c r="I712" s="92">
        <v>22</v>
      </c>
      <c r="J712" s="92">
        <v>43636</v>
      </c>
      <c r="K712" s="92">
        <v>349088</v>
      </c>
      <c r="L712" s="92">
        <v>960012</v>
      </c>
      <c r="M712" s="92">
        <v>610924</v>
      </c>
      <c r="N712" s="92">
        <v>518152</v>
      </c>
      <c r="O712" s="92" t="s">
        <v>20</v>
      </c>
      <c r="P712" s="102" t="s">
        <v>36</v>
      </c>
      <c r="Q712" s="125">
        <v>319658.56730548164</v>
      </c>
      <c r="R712" s="124">
        <v>8</v>
      </c>
      <c r="S712" s="125">
        <v>349088</v>
      </c>
    </row>
    <row r="713" spans="1:19" hidden="1" x14ac:dyDescent="0.25">
      <c r="A713" s="89">
        <v>252293134342</v>
      </c>
      <c r="B713" s="90">
        <v>2522</v>
      </c>
      <c r="C713" s="90">
        <v>93134342</v>
      </c>
      <c r="D713" s="91" t="s">
        <v>766</v>
      </c>
      <c r="E713" s="91" t="s">
        <v>26</v>
      </c>
      <c r="F713" s="91" t="s">
        <v>748</v>
      </c>
      <c r="G713" s="91" t="s">
        <v>19</v>
      </c>
      <c r="H713" s="92">
        <v>780513</v>
      </c>
      <c r="I713" s="92">
        <v>18</v>
      </c>
      <c r="J713" s="92">
        <v>53334</v>
      </c>
      <c r="K713" s="92">
        <v>426672</v>
      </c>
      <c r="L713" s="92">
        <v>960012</v>
      </c>
      <c r="M713" s="92">
        <v>533340</v>
      </c>
      <c r="N713" s="92">
        <v>472231</v>
      </c>
      <c r="O713" s="92" t="s">
        <v>20</v>
      </c>
      <c r="P713" s="102" t="s">
        <v>36</v>
      </c>
      <c r="Q713" s="125">
        <v>203082.782909145</v>
      </c>
      <c r="R713" s="124">
        <v>4</v>
      </c>
      <c r="S713" s="125">
        <v>213336</v>
      </c>
    </row>
    <row r="714" spans="1:19" hidden="1" x14ac:dyDescent="0.25">
      <c r="A714" s="89">
        <v>25234438652</v>
      </c>
      <c r="B714" s="90">
        <v>2523</v>
      </c>
      <c r="C714" s="90">
        <v>4438652</v>
      </c>
      <c r="D714" s="91" t="s">
        <v>767</v>
      </c>
      <c r="E714" s="91" t="s">
        <v>26</v>
      </c>
      <c r="F714" s="93" t="s">
        <v>768</v>
      </c>
      <c r="G714" s="91" t="s">
        <v>19</v>
      </c>
      <c r="H714" s="92">
        <v>780513</v>
      </c>
      <c r="I714" s="92">
        <v>18</v>
      </c>
      <c r="J714" s="92">
        <v>53334</v>
      </c>
      <c r="K714" s="92">
        <v>426672</v>
      </c>
      <c r="L714" s="92">
        <v>960012</v>
      </c>
      <c r="M714" s="92">
        <v>533340</v>
      </c>
      <c r="N714" s="92">
        <v>472231</v>
      </c>
      <c r="O714" s="92" t="s">
        <v>20</v>
      </c>
      <c r="P714" s="102" t="s">
        <v>36</v>
      </c>
      <c r="Q714" s="125">
        <v>203082.782909145</v>
      </c>
      <c r="R714" s="124">
        <v>4</v>
      </c>
      <c r="S714" s="125">
        <v>213336</v>
      </c>
    </row>
    <row r="715" spans="1:19" hidden="1" x14ac:dyDescent="0.25">
      <c r="A715" s="89">
        <v>252417656204</v>
      </c>
      <c r="B715" s="90">
        <v>2524</v>
      </c>
      <c r="C715" s="90">
        <v>17656204</v>
      </c>
      <c r="D715" s="91" t="s">
        <v>769</v>
      </c>
      <c r="E715" s="91" t="s">
        <v>26</v>
      </c>
      <c r="F715" s="93" t="s">
        <v>770</v>
      </c>
      <c r="G715" s="91" t="s">
        <v>19</v>
      </c>
      <c r="H715" s="92">
        <v>780513</v>
      </c>
      <c r="I715" s="92">
        <v>18</v>
      </c>
      <c r="J715" s="92">
        <v>53334</v>
      </c>
      <c r="K715" s="92">
        <v>480006</v>
      </c>
      <c r="L715" s="92">
        <v>960012</v>
      </c>
      <c r="M715" s="92">
        <v>480006</v>
      </c>
      <c r="N715" s="92">
        <v>429645</v>
      </c>
      <c r="O715" s="92" t="s">
        <v>20</v>
      </c>
      <c r="P715" s="102" t="s">
        <v>36</v>
      </c>
      <c r="Q715" s="125">
        <v>153809.86969302749</v>
      </c>
      <c r="R715" s="124">
        <v>3</v>
      </c>
      <c r="S715" s="125">
        <v>160002</v>
      </c>
    </row>
    <row r="716" spans="1:19" hidden="1" x14ac:dyDescent="0.25">
      <c r="A716" s="89">
        <v>252530508408</v>
      </c>
      <c r="B716" s="90">
        <v>2525</v>
      </c>
      <c r="C716" s="90">
        <v>30508408</v>
      </c>
      <c r="D716" s="91" t="s">
        <v>771</v>
      </c>
      <c r="E716" s="91" t="s">
        <v>26</v>
      </c>
      <c r="F716" s="93" t="s">
        <v>770</v>
      </c>
      <c r="G716" s="91" t="s">
        <v>19</v>
      </c>
      <c r="H716" s="92">
        <v>780513</v>
      </c>
      <c r="I716" s="92">
        <v>18</v>
      </c>
      <c r="J716" s="92">
        <v>53334</v>
      </c>
      <c r="K716" s="92">
        <v>480006</v>
      </c>
      <c r="L716" s="92">
        <v>960012</v>
      </c>
      <c r="M716" s="92">
        <v>480006</v>
      </c>
      <c r="N716" s="92">
        <v>429645</v>
      </c>
      <c r="O716" s="92" t="s">
        <v>20</v>
      </c>
      <c r="P716" s="102" t="s">
        <v>36</v>
      </c>
      <c r="Q716" s="125">
        <v>153809.86969302749</v>
      </c>
      <c r="R716" s="124">
        <v>3</v>
      </c>
      <c r="S716" s="125">
        <v>160002</v>
      </c>
    </row>
    <row r="717" spans="1:19" hidden="1" x14ac:dyDescent="0.25">
      <c r="A717" s="89">
        <v>252652816963</v>
      </c>
      <c r="B717" s="90">
        <v>2526</v>
      </c>
      <c r="C717" s="90">
        <v>52816963</v>
      </c>
      <c r="D717" s="91" t="s">
        <v>772</v>
      </c>
      <c r="E717" s="91" t="s">
        <v>26</v>
      </c>
      <c r="F717" s="93" t="s">
        <v>768</v>
      </c>
      <c r="G717" s="91" t="s">
        <v>19</v>
      </c>
      <c r="H717" s="92">
        <v>780513</v>
      </c>
      <c r="I717" s="92">
        <v>18</v>
      </c>
      <c r="J717" s="92">
        <v>53334</v>
      </c>
      <c r="K717" s="92">
        <v>426672</v>
      </c>
      <c r="L717" s="92">
        <v>960012</v>
      </c>
      <c r="M717" s="92">
        <v>533340</v>
      </c>
      <c r="N717" s="92">
        <v>472231</v>
      </c>
      <c r="O717" s="92" t="s">
        <v>20</v>
      </c>
      <c r="P717" s="102" t="s">
        <v>36</v>
      </c>
      <c r="Q717" s="125">
        <v>298749.53930511861</v>
      </c>
      <c r="R717" s="124">
        <v>6</v>
      </c>
      <c r="S717" s="125">
        <v>320004</v>
      </c>
    </row>
    <row r="718" spans="1:19" hidden="1" x14ac:dyDescent="0.25">
      <c r="A718" s="89">
        <v>252723500059</v>
      </c>
      <c r="B718" s="90">
        <v>2527</v>
      </c>
      <c r="C718" s="90">
        <v>23500059</v>
      </c>
      <c r="D718" s="91" t="s">
        <v>773</v>
      </c>
      <c r="E718" s="91" t="s">
        <v>26</v>
      </c>
      <c r="F718" s="93" t="s">
        <v>768</v>
      </c>
      <c r="G718" s="91" t="s">
        <v>19</v>
      </c>
      <c r="H718" s="92">
        <v>780513</v>
      </c>
      <c r="I718" s="92">
        <v>18</v>
      </c>
      <c r="J718" s="92">
        <v>53334</v>
      </c>
      <c r="K718" s="92">
        <v>426672</v>
      </c>
      <c r="L718" s="92">
        <v>960012</v>
      </c>
      <c r="M718" s="92">
        <v>533340</v>
      </c>
      <c r="N718" s="92">
        <v>472231</v>
      </c>
      <c r="O718" s="92" t="s">
        <v>20</v>
      </c>
      <c r="P718" s="102" t="s">
        <v>36</v>
      </c>
      <c r="Q718" s="125">
        <v>203082.782909145</v>
      </c>
      <c r="R718" s="124">
        <v>4</v>
      </c>
      <c r="S718" s="125">
        <v>213336</v>
      </c>
    </row>
    <row r="719" spans="1:19" hidden="1" x14ac:dyDescent="0.25">
      <c r="A719" s="89">
        <v>252830343851</v>
      </c>
      <c r="B719" s="90">
        <v>2528</v>
      </c>
      <c r="C719" s="90">
        <v>30343851</v>
      </c>
      <c r="D719" s="91" t="s">
        <v>774</v>
      </c>
      <c r="E719" s="91" t="s">
        <v>26</v>
      </c>
      <c r="F719" s="93" t="s">
        <v>768</v>
      </c>
      <c r="G719" s="91" t="s">
        <v>19</v>
      </c>
      <c r="H719" s="92">
        <v>780513</v>
      </c>
      <c r="I719" s="92">
        <v>18</v>
      </c>
      <c r="J719" s="92">
        <v>53334</v>
      </c>
      <c r="K719" s="92">
        <v>426672</v>
      </c>
      <c r="L719" s="92">
        <v>960012</v>
      </c>
      <c r="M719" s="92">
        <v>533340</v>
      </c>
      <c r="N719" s="92">
        <v>472231</v>
      </c>
      <c r="O719" s="92" t="s">
        <v>20</v>
      </c>
      <c r="P719" s="102" t="s">
        <v>36</v>
      </c>
      <c r="Q719" s="125">
        <v>203082.782909145</v>
      </c>
      <c r="R719" s="124">
        <v>4</v>
      </c>
      <c r="S719" s="125">
        <v>213336</v>
      </c>
    </row>
    <row r="720" spans="1:19" hidden="1" x14ac:dyDescent="0.25">
      <c r="A720" s="89">
        <v>252917627377</v>
      </c>
      <c r="B720" s="90">
        <v>2529</v>
      </c>
      <c r="C720" s="90">
        <v>17627377</v>
      </c>
      <c r="D720" s="91" t="s">
        <v>775</v>
      </c>
      <c r="E720" s="91" t="s">
        <v>26</v>
      </c>
      <c r="F720" s="93" t="s">
        <v>770</v>
      </c>
      <c r="G720" s="91" t="s">
        <v>19</v>
      </c>
      <c r="H720" s="92">
        <v>780513</v>
      </c>
      <c r="I720" s="92">
        <v>18</v>
      </c>
      <c r="J720" s="92">
        <v>53334</v>
      </c>
      <c r="K720" s="92">
        <v>864000</v>
      </c>
      <c r="L720" s="92">
        <v>960012</v>
      </c>
      <c r="M720" s="92">
        <v>96012</v>
      </c>
      <c r="N720" s="92">
        <v>45651</v>
      </c>
      <c r="O720" s="92" t="s">
        <v>20</v>
      </c>
      <c r="P720" s="102" t="s">
        <v>36</v>
      </c>
      <c r="Q720" s="125">
        <v>0</v>
      </c>
      <c r="R720" s="125">
        <v>0</v>
      </c>
      <c r="S720" s="125">
        <v>0</v>
      </c>
    </row>
    <row r="721" spans="1:19" hidden="1" x14ac:dyDescent="0.25">
      <c r="A721" s="89">
        <v>253017681401</v>
      </c>
      <c r="B721" s="90">
        <v>2530</v>
      </c>
      <c r="C721" s="90">
        <v>17681401</v>
      </c>
      <c r="D721" s="91" t="s">
        <v>776</v>
      </c>
      <c r="E721" s="91" t="s">
        <v>26</v>
      </c>
      <c r="F721" s="93" t="s">
        <v>770</v>
      </c>
      <c r="G721" s="91" t="s">
        <v>19</v>
      </c>
      <c r="H721" s="92">
        <v>780513</v>
      </c>
      <c r="I721" s="92">
        <v>18</v>
      </c>
      <c r="J721" s="92">
        <v>53334</v>
      </c>
      <c r="K721" s="92">
        <v>480006</v>
      </c>
      <c r="L721" s="92">
        <v>960012</v>
      </c>
      <c r="M721" s="92">
        <v>480006</v>
      </c>
      <c r="N721" s="92">
        <v>429645</v>
      </c>
      <c r="O721" s="92" t="s">
        <v>20</v>
      </c>
      <c r="P721" s="102" t="s">
        <v>36</v>
      </c>
      <c r="Q721" s="125">
        <v>153809.86969302749</v>
      </c>
      <c r="R721" s="124">
        <v>3</v>
      </c>
      <c r="S721" s="125">
        <v>160002</v>
      </c>
    </row>
    <row r="722" spans="1:19" hidden="1" x14ac:dyDescent="0.25">
      <c r="A722" s="89">
        <v>25317521342</v>
      </c>
      <c r="B722" s="90">
        <v>2531</v>
      </c>
      <c r="C722" s="90">
        <v>7521342</v>
      </c>
      <c r="D722" s="91" t="s">
        <v>777</v>
      </c>
      <c r="E722" s="91" t="s">
        <v>26</v>
      </c>
      <c r="F722" s="93" t="s">
        <v>770</v>
      </c>
      <c r="G722" s="91" t="s">
        <v>19</v>
      </c>
      <c r="H722" s="92">
        <v>780513</v>
      </c>
      <c r="I722" s="92">
        <v>18</v>
      </c>
      <c r="J722" s="92">
        <v>53334</v>
      </c>
      <c r="K722" s="92">
        <v>480006</v>
      </c>
      <c r="L722" s="92">
        <v>960012</v>
      </c>
      <c r="M722" s="92">
        <v>480006</v>
      </c>
      <c r="N722" s="92">
        <v>429645</v>
      </c>
      <c r="O722" s="92" t="s">
        <v>20</v>
      </c>
      <c r="P722" s="102" t="s">
        <v>36</v>
      </c>
      <c r="Q722" s="125">
        <v>153809.86969302749</v>
      </c>
      <c r="R722" s="124">
        <v>3</v>
      </c>
      <c r="S722" s="125">
        <v>160002</v>
      </c>
    </row>
    <row r="723" spans="1:19" hidden="1" x14ac:dyDescent="0.25">
      <c r="A723" s="89">
        <v>253217682909</v>
      </c>
      <c r="B723" s="90">
        <v>2532</v>
      </c>
      <c r="C723" s="90">
        <v>17682909</v>
      </c>
      <c r="D723" s="91" t="s">
        <v>778</v>
      </c>
      <c r="E723" s="91" t="s">
        <v>26</v>
      </c>
      <c r="F723" s="93" t="s">
        <v>770</v>
      </c>
      <c r="G723" s="91" t="s">
        <v>19</v>
      </c>
      <c r="H723" s="92">
        <v>780513</v>
      </c>
      <c r="I723" s="92">
        <v>18</v>
      </c>
      <c r="J723" s="92">
        <v>53334</v>
      </c>
      <c r="K723" s="92">
        <v>480006</v>
      </c>
      <c r="L723" s="92">
        <v>960012</v>
      </c>
      <c r="M723" s="92">
        <v>480006</v>
      </c>
      <c r="N723" s="92">
        <v>429645</v>
      </c>
      <c r="O723" s="92" t="s">
        <v>20</v>
      </c>
      <c r="P723" s="102" t="s">
        <v>36</v>
      </c>
      <c r="Q723" s="125">
        <v>153809.86969302749</v>
      </c>
      <c r="R723" s="124">
        <v>3</v>
      </c>
      <c r="S723" s="125">
        <v>160002</v>
      </c>
    </row>
    <row r="724" spans="1:19" hidden="1" x14ac:dyDescent="0.25">
      <c r="A724" s="89">
        <v>253326628685</v>
      </c>
      <c r="B724" s="90">
        <v>2533</v>
      </c>
      <c r="C724" s="90">
        <v>26628685</v>
      </c>
      <c r="D724" s="91" t="s">
        <v>779</v>
      </c>
      <c r="E724" s="91" t="s">
        <v>26</v>
      </c>
      <c r="F724" s="93" t="s">
        <v>770</v>
      </c>
      <c r="G724" s="91" t="s">
        <v>19</v>
      </c>
      <c r="H724" s="92">
        <v>780513</v>
      </c>
      <c r="I724" s="92">
        <v>18</v>
      </c>
      <c r="J724" s="92">
        <v>53334</v>
      </c>
      <c r="K724" s="92">
        <v>480006</v>
      </c>
      <c r="L724" s="92">
        <v>960012</v>
      </c>
      <c r="M724" s="92">
        <v>480006</v>
      </c>
      <c r="N724" s="92">
        <v>429645</v>
      </c>
      <c r="O724" s="92" t="s">
        <v>20</v>
      </c>
      <c r="P724" s="102" t="s">
        <v>36</v>
      </c>
      <c r="Q724" s="125">
        <v>153809.86969302749</v>
      </c>
      <c r="R724" s="124">
        <v>3</v>
      </c>
      <c r="S724" s="125">
        <v>160002</v>
      </c>
    </row>
    <row r="725" spans="1:19" hidden="1" x14ac:dyDescent="0.25">
      <c r="A725" s="33">
        <v>253416537254</v>
      </c>
      <c r="B725" s="34">
        <v>2534</v>
      </c>
      <c r="C725" s="35">
        <v>16537254</v>
      </c>
      <c r="D725" s="36" t="s">
        <v>780</v>
      </c>
      <c r="E725" s="36" t="s">
        <v>26</v>
      </c>
      <c r="F725" s="36" t="s">
        <v>297</v>
      </c>
      <c r="G725" s="36" t="s">
        <v>19</v>
      </c>
      <c r="H725" s="37">
        <v>733422</v>
      </c>
      <c r="I725" s="52">
        <v>24</v>
      </c>
      <c r="J725" s="37">
        <v>40000</v>
      </c>
      <c r="K725" s="37">
        <v>240000</v>
      </c>
      <c r="L725" s="37">
        <v>960000</v>
      </c>
      <c r="M725" s="37">
        <v>720000</v>
      </c>
      <c r="N725" s="37">
        <v>585378</v>
      </c>
      <c r="O725" s="37" t="s">
        <v>20</v>
      </c>
      <c r="P725" s="110" t="s">
        <v>36</v>
      </c>
      <c r="Q725" s="125">
        <v>423020.92615562776</v>
      </c>
      <c r="R725" s="124">
        <v>12</v>
      </c>
      <c r="S725" s="125">
        <v>480000</v>
      </c>
    </row>
    <row r="726" spans="1:19" hidden="1" x14ac:dyDescent="0.25">
      <c r="A726" s="89">
        <v>253594535182</v>
      </c>
      <c r="B726" s="90">
        <v>2535</v>
      </c>
      <c r="C726" s="90">
        <v>94535182</v>
      </c>
      <c r="D726" s="91" t="s">
        <v>781</v>
      </c>
      <c r="E726" s="91" t="s">
        <v>26</v>
      </c>
      <c r="F726" s="91" t="s">
        <v>297</v>
      </c>
      <c r="G726" s="91" t="s">
        <v>19</v>
      </c>
      <c r="H726" s="92">
        <v>733422</v>
      </c>
      <c r="I726" s="27">
        <v>24</v>
      </c>
      <c r="J726" s="92">
        <v>40000</v>
      </c>
      <c r="K726" s="92">
        <v>240000</v>
      </c>
      <c r="L726" s="92">
        <v>960000</v>
      </c>
      <c r="M726" s="92">
        <v>720000</v>
      </c>
      <c r="N726" s="92">
        <v>585378</v>
      </c>
      <c r="O726" s="92" t="s">
        <v>20</v>
      </c>
      <c r="P726" s="102" t="s">
        <v>36</v>
      </c>
      <c r="Q726" s="125">
        <v>423020.92615562776</v>
      </c>
      <c r="R726" s="124">
        <v>12</v>
      </c>
      <c r="S726" s="125">
        <v>480000</v>
      </c>
    </row>
    <row r="727" spans="1:19" hidden="1" x14ac:dyDescent="0.25">
      <c r="A727" s="89">
        <v>253611788614</v>
      </c>
      <c r="B727" s="90">
        <v>2536</v>
      </c>
      <c r="C727" s="90">
        <v>11788614</v>
      </c>
      <c r="D727" s="91" t="s">
        <v>782</v>
      </c>
      <c r="E727" s="91" t="s">
        <v>26</v>
      </c>
      <c r="F727" s="93" t="s">
        <v>768</v>
      </c>
      <c r="G727" s="91" t="s">
        <v>19</v>
      </c>
      <c r="H727" s="92">
        <v>780513</v>
      </c>
      <c r="I727" s="92">
        <v>18</v>
      </c>
      <c r="J727" s="92">
        <v>53334</v>
      </c>
      <c r="K727" s="92">
        <v>426672</v>
      </c>
      <c r="L727" s="92">
        <v>960012</v>
      </c>
      <c r="M727" s="92">
        <v>533340</v>
      </c>
      <c r="N727" s="92">
        <v>472231</v>
      </c>
      <c r="O727" s="92" t="s">
        <v>20</v>
      </c>
      <c r="P727" s="102" t="s">
        <v>36</v>
      </c>
      <c r="Q727" s="125">
        <v>203082.782909145</v>
      </c>
      <c r="R727" s="124">
        <v>4</v>
      </c>
      <c r="S727" s="125">
        <v>213336</v>
      </c>
    </row>
    <row r="728" spans="1:19" hidden="1" x14ac:dyDescent="0.25">
      <c r="A728" s="89">
        <v>25377245776</v>
      </c>
      <c r="B728" s="90">
        <v>2537</v>
      </c>
      <c r="C728" s="90">
        <v>7245776</v>
      </c>
      <c r="D728" s="91" t="s">
        <v>783</v>
      </c>
      <c r="E728" s="91" t="s">
        <v>26</v>
      </c>
      <c r="F728" s="93" t="s">
        <v>768</v>
      </c>
      <c r="G728" s="91" t="s">
        <v>19</v>
      </c>
      <c r="H728" s="92">
        <v>780513</v>
      </c>
      <c r="I728" s="92">
        <v>18</v>
      </c>
      <c r="J728" s="92">
        <v>53334</v>
      </c>
      <c r="K728" s="92">
        <v>426672</v>
      </c>
      <c r="L728" s="92">
        <v>960012</v>
      </c>
      <c r="M728" s="92">
        <v>533340</v>
      </c>
      <c r="N728" s="92">
        <v>472231</v>
      </c>
      <c r="O728" s="92" t="s">
        <v>20</v>
      </c>
      <c r="P728" s="102" t="s">
        <v>36</v>
      </c>
      <c r="Q728" s="125">
        <v>203082.782909145</v>
      </c>
      <c r="R728" s="124">
        <v>4</v>
      </c>
      <c r="S728" s="125">
        <v>213336</v>
      </c>
    </row>
    <row r="729" spans="1:19" hidden="1" x14ac:dyDescent="0.25">
      <c r="A729" s="89">
        <v>253840367189</v>
      </c>
      <c r="B729" s="90">
        <v>2538</v>
      </c>
      <c r="C729" s="90">
        <v>40367189</v>
      </c>
      <c r="D729" s="91" t="s">
        <v>784</v>
      </c>
      <c r="E729" s="91" t="s">
        <v>26</v>
      </c>
      <c r="F729" s="93" t="s">
        <v>768</v>
      </c>
      <c r="G729" s="91" t="s">
        <v>19</v>
      </c>
      <c r="H729" s="92">
        <v>780513</v>
      </c>
      <c r="I729" s="92">
        <v>18</v>
      </c>
      <c r="J729" s="92">
        <v>53334</v>
      </c>
      <c r="K729" s="92">
        <v>373338</v>
      </c>
      <c r="L729" s="92">
        <v>960012</v>
      </c>
      <c r="M729" s="92">
        <v>586674</v>
      </c>
      <c r="N729" s="92">
        <v>505703</v>
      </c>
      <c r="O729" s="92" t="s">
        <v>20</v>
      </c>
      <c r="P729" s="102" t="s">
        <v>36</v>
      </c>
      <c r="Q729" s="125">
        <v>251389.69323576396</v>
      </c>
      <c r="R729" s="124">
        <v>5</v>
      </c>
      <c r="S729" s="125">
        <v>266670</v>
      </c>
    </row>
    <row r="730" spans="1:19" hidden="1" x14ac:dyDescent="0.25">
      <c r="A730" s="89">
        <v>253926645355</v>
      </c>
      <c r="B730" s="90">
        <v>2539</v>
      </c>
      <c r="C730" s="90">
        <v>26645355</v>
      </c>
      <c r="D730" s="91" t="s">
        <v>785</v>
      </c>
      <c r="E730" s="91" t="s">
        <v>26</v>
      </c>
      <c r="F730" s="93" t="s">
        <v>768</v>
      </c>
      <c r="G730" s="91" t="s">
        <v>19</v>
      </c>
      <c r="H730" s="92">
        <v>780513</v>
      </c>
      <c r="I730" s="92">
        <v>18</v>
      </c>
      <c r="J730" s="92">
        <v>53334</v>
      </c>
      <c r="K730" s="92">
        <v>426672</v>
      </c>
      <c r="L730" s="92">
        <v>960012</v>
      </c>
      <c r="M730" s="92">
        <v>533340</v>
      </c>
      <c r="N730" s="92">
        <v>472231</v>
      </c>
      <c r="O730" s="92" t="s">
        <v>20</v>
      </c>
      <c r="P730" s="102" t="s">
        <v>36</v>
      </c>
      <c r="Q730" s="125">
        <v>203082.782909145</v>
      </c>
      <c r="R730" s="124">
        <v>4</v>
      </c>
      <c r="S730" s="125">
        <v>213336</v>
      </c>
    </row>
    <row r="731" spans="1:19" hidden="1" x14ac:dyDescent="0.25">
      <c r="A731" s="89">
        <v>254023777901</v>
      </c>
      <c r="B731" s="90">
        <v>2540</v>
      </c>
      <c r="C731" s="90">
        <v>23777901</v>
      </c>
      <c r="D731" s="91" t="s">
        <v>786</v>
      </c>
      <c r="E731" s="91" t="s">
        <v>26</v>
      </c>
      <c r="F731" s="93" t="s">
        <v>768</v>
      </c>
      <c r="G731" s="91" t="s">
        <v>19</v>
      </c>
      <c r="H731" s="92">
        <v>780513</v>
      </c>
      <c r="I731" s="92">
        <v>18</v>
      </c>
      <c r="J731" s="92">
        <v>53334</v>
      </c>
      <c r="K731" s="92">
        <v>426672</v>
      </c>
      <c r="L731" s="92">
        <v>960012</v>
      </c>
      <c r="M731" s="92">
        <v>533340</v>
      </c>
      <c r="N731" s="92">
        <v>472231</v>
      </c>
      <c r="O731" s="92" t="s">
        <v>20</v>
      </c>
      <c r="P731" s="102" t="s">
        <v>36</v>
      </c>
      <c r="Q731" s="125">
        <v>203082.782909145</v>
      </c>
      <c r="R731" s="124">
        <v>4</v>
      </c>
      <c r="S731" s="125">
        <v>213336</v>
      </c>
    </row>
    <row r="732" spans="1:19" hidden="1" x14ac:dyDescent="0.25">
      <c r="A732" s="29">
        <v>25409133802</v>
      </c>
      <c r="B732" s="30">
        <v>2540</v>
      </c>
      <c r="C732" s="30">
        <v>9133802</v>
      </c>
      <c r="D732" s="31" t="s">
        <v>787</v>
      </c>
      <c r="E732" s="31" t="s">
        <v>17</v>
      </c>
      <c r="F732" s="31" t="s">
        <v>18</v>
      </c>
      <c r="G732" s="31" t="s">
        <v>19</v>
      </c>
      <c r="H732" s="32">
        <v>615000</v>
      </c>
      <c r="I732" s="32">
        <v>15</v>
      </c>
      <c r="J732" s="32">
        <v>52000</v>
      </c>
      <c r="K732" s="32">
        <v>0</v>
      </c>
      <c r="L732" s="32">
        <v>780000</v>
      </c>
      <c r="M732" s="32">
        <v>780000</v>
      </c>
      <c r="N732" s="32">
        <v>615000</v>
      </c>
      <c r="O732" s="32" t="s">
        <v>20</v>
      </c>
      <c r="P732" s="114" t="s">
        <v>21</v>
      </c>
      <c r="Q732" s="125">
        <v>629537.34696864837</v>
      </c>
      <c r="R732" s="124">
        <v>14</v>
      </c>
      <c r="S732" s="125">
        <v>728000</v>
      </c>
    </row>
    <row r="733" spans="1:19" hidden="1" x14ac:dyDescent="0.25">
      <c r="A733" s="89">
        <v>25417248330</v>
      </c>
      <c r="B733" s="90">
        <v>2541</v>
      </c>
      <c r="C733" s="90">
        <v>7248330</v>
      </c>
      <c r="D733" s="91" t="s">
        <v>788</v>
      </c>
      <c r="E733" s="91" t="s">
        <v>26</v>
      </c>
      <c r="F733" s="93" t="s">
        <v>768</v>
      </c>
      <c r="G733" s="91" t="s">
        <v>19</v>
      </c>
      <c r="H733" s="92">
        <v>780513</v>
      </c>
      <c r="I733" s="92">
        <v>18</v>
      </c>
      <c r="J733" s="92">
        <v>53334</v>
      </c>
      <c r="K733" s="92">
        <v>426672</v>
      </c>
      <c r="L733" s="92">
        <v>960012</v>
      </c>
      <c r="M733" s="92">
        <v>533340</v>
      </c>
      <c r="N733" s="92">
        <v>472231</v>
      </c>
      <c r="O733" s="92" t="s">
        <v>20</v>
      </c>
      <c r="P733" s="102" t="s">
        <v>36</v>
      </c>
      <c r="Q733" s="125">
        <v>203082.782909145</v>
      </c>
      <c r="R733" s="124">
        <v>4</v>
      </c>
      <c r="S733" s="125">
        <v>213336</v>
      </c>
    </row>
    <row r="734" spans="1:19" hidden="1" x14ac:dyDescent="0.25">
      <c r="A734" s="89">
        <v>254282383899</v>
      </c>
      <c r="B734" s="90">
        <v>2542</v>
      </c>
      <c r="C734" s="90">
        <v>82383899</v>
      </c>
      <c r="D734" s="91" t="s">
        <v>789</v>
      </c>
      <c r="E734" s="91" t="s">
        <v>26</v>
      </c>
      <c r="F734" s="93" t="s">
        <v>768</v>
      </c>
      <c r="G734" s="91" t="s">
        <v>19</v>
      </c>
      <c r="H734" s="92">
        <v>780513</v>
      </c>
      <c r="I734" s="92">
        <v>18</v>
      </c>
      <c r="J734" s="92">
        <v>53334</v>
      </c>
      <c r="K734" s="92">
        <v>426672</v>
      </c>
      <c r="L734" s="92">
        <v>960012</v>
      </c>
      <c r="M734" s="92">
        <v>533340</v>
      </c>
      <c r="N734" s="92">
        <v>472231</v>
      </c>
      <c r="O734" s="92" t="s">
        <v>20</v>
      </c>
      <c r="P734" s="102" t="s">
        <v>36</v>
      </c>
      <c r="Q734" s="125">
        <v>203082.782909145</v>
      </c>
      <c r="R734" s="124">
        <v>4</v>
      </c>
      <c r="S734" s="125">
        <v>213336</v>
      </c>
    </row>
    <row r="735" spans="1:19" hidden="1" x14ac:dyDescent="0.25">
      <c r="A735" s="89">
        <v>25437248327</v>
      </c>
      <c r="B735" s="90">
        <v>2543</v>
      </c>
      <c r="C735" s="90">
        <v>7248327</v>
      </c>
      <c r="D735" s="91" t="s">
        <v>790</v>
      </c>
      <c r="E735" s="91" t="s">
        <v>26</v>
      </c>
      <c r="F735" s="93" t="s">
        <v>768</v>
      </c>
      <c r="G735" s="91" t="s">
        <v>19</v>
      </c>
      <c r="H735" s="92">
        <v>780513</v>
      </c>
      <c r="I735" s="92">
        <v>18</v>
      </c>
      <c r="J735" s="92">
        <v>53334</v>
      </c>
      <c r="K735" s="92">
        <v>426672</v>
      </c>
      <c r="L735" s="92">
        <v>960012</v>
      </c>
      <c r="M735" s="92">
        <v>533340</v>
      </c>
      <c r="N735" s="92">
        <v>472231</v>
      </c>
      <c r="O735" s="92" t="s">
        <v>20</v>
      </c>
      <c r="P735" s="102" t="s">
        <v>36</v>
      </c>
      <c r="Q735" s="125">
        <v>298749.53930511861</v>
      </c>
      <c r="R735" s="124">
        <v>6</v>
      </c>
      <c r="S735" s="125">
        <v>320004</v>
      </c>
    </row>
    <row r="736" spans="1:19" hidden="1" x14ac:dyDescent="0.25">
      <c r="A736" s="8">
        <v>25441104376863</v>
      </c>
      <c r="B736" s="9">
        <v>2544</v>
      </c>
      <c r="C736" s="10">
        <v>1104376863</v>
      </c>
      <c r="D736" s="11" t="s">
        <v>791</v>
      </c>
      <c r="E736" s="11" t="s">
        <v>17</v>
      </c>
      <c r="F736" s="11" t="s">
        <v>31</v>
      </c>
      <c r="G736" s="11" t="s">
        <v>19</v>
      </c>
      <c r="H736" s="12">
        <v>1300000</v>
      </c>
      <c r="I736" s="12">
        <v>20</v>
      </c>
      <c r="J736" s="12">
        <v>99125</v>
      </c>
      <c r="K736" s="12">
        <v>892125</v>
      </c>
      <c r="L736" s="12">
        <v>1982500</v>
      </c>
      <c r="M736" s="12">
        <v>1090375</v>
      </c>
      <c r="N736" s="12">
        <v>785863</v>
      </c>
      <c r="O736" s="12" t="s">
        <v>20</v>
      </c>
      <c r="P736" s="101" t="s">
        <v>28</v>
      </c>
      <c r="Q736" s="125">
        <v>890411.78866818571</v>
      </c>
      <c r="R736" s="124">
        <v>10</v>
      </c>
      <c r="S736" s="125">
        <v>991250</v>
      </c>
    </row>
    <row r="737" spans="1:19" hidden="1" x14ac:dyDescent="0.25">
      <c r="A737" s="89">
        <v>254439901039</v>
      </c>
      <c r="B737" s="90">
        <v>2544</v>
      </c>
      <c r="C737" s="90">
        <v>39901039</v>
      </c>
      <c r="D737" s="91" t="s">
        <v>792</v>
      </c>
      <c r="E737" s="91" t="s">
        <v>26</v>
      </c>
      <c r="F737" s="93" t="s">
        <v>768</v>
      </c>
      <c r="G737" s="91" t="s">
        <v>19</v>
      </c>
      <c r="H737" s="92">
        <v>780513</v>
      </c>
      <c r="I737" s="92">
        <v>18</v>
      </c>
      <c r="J737" s="92">
        <v>53334</v>
      </c>
      <c r="K737" s="92">
        <v>373338</v>
      </c>
      <c r="L737" s="92">
        <v>960012</v>
      </c>
      <c r="M737" s="92">
        <v>586674</v>
      </c>
      <c r="N737" s="92">
        <v>513869</v>
      </c>
      <c r="O737" s="92" t="s">
        <v>20</v>
      </c>
      <c r="P737" s="102" t="s">
        <v>36</v>
      </c>
      <c r="Q737" s="125">
        <v>251389.69323576396</v>
      </c>
      <c r="R737" s="124">
        <v>5</v>
      </c>
      <c r="S737" s="125">
        <v>266670</v>
      </c>
    </row>
    <row r="738" spans="1:19" hidden="1" x14ac:dyDescent="0.25">
      <c r="A738" s="89">
        <v>254517637865</v>
      </c>
      <c r="B738" s="90">
        <v>2545</v>
      </c>
      <c r="C738" s="90">
        <v>17637865</v>
      </c>
      <c r="D738" s="91" t="s">
        <v>793</v>
      </c>
      <c r="E738" s="91" t="s">
        <v>26</v>
      </c>
      <c r="F738" s="93" t="s">
        <v>770</v>
      </c>
      <c r="G738" s="91" t="s">
        <v>19</v>
      </c>
      <c r="H738" s="92">
        <v>780513</v>
      </c>
      <c r="I738" s="92">
        <v>18</v>
      </c>
      <c r="J738" s="92">
        <v>53334</v>
      </c>
      <c r="K738" s="92">
        <v>480006</v>
      </c>
      <c r="L738" s="92">
        <v>960012</v>
      </c>
      <c r="M738" s="92">
        <v>480006</v>
      </c>
      <c r="N738" s="92">
        <v>429645</v>
      </c>
      <c r="O738" s="92" t="s">
        <v>20</v>
      </c>
      <c r="P738" s="102" t="s">
        <v>36</v>
      </c>
      <c r="Q738" s="125">
        <v>153809.86969302749</v>
      </c>
      <c r="R738" s="124">
        <v>3</v>
      </c>
      <c r="S738" s="125">
        <v>160002</v>
      </c>
    </row>
    <row r="739" spans="1:19" hidden="1" x14ac:dyDescent="0.25">
      <c r="A739" s="89">
        <v>25466187436</v>
      </c>
      <c r="B739" s="90">
        <v>2546</v>
      </c>
      <c r="C739" s="90">
        <v>6187436</v>
      </c>
      <c r="D739" s="91" t="s">
        <v>794</v>
      </c>
      <c r="E739" s="91" t="s">
        <v>26</v>
      </c>
      <c r="F739" s="91" t="s">
        <v>282</v>
      </c>
      <c r="G739" s="91" t="s">
        <v>19</v>
      </c>
      <c r="H739" s="92">
        <v>733422</v>
      </c>
      <c r="I739" s="27">
        <v>24</v>
      </c>
      <c r="J739" s="92">
        <v>40000</v>
      </c>
      <c r="K739" s="92">
        <v>320000</v>
      </c>
      <c r="L739" s="92">
        <v>960000</v>
      </c>
      <c r="M739" s="92">
        <v>640000</v>
      </c>
      <c r="N739" s="92">
        <v>531418</v>
      </c>
      <c r="O739" s="92" t="s">
        <v>20</v>
      </c>
      <c r="P739" s="102" t="s">
        <v>36</v>
      </c>
      <c r="Q739" s="125">
        <v>359308.66629737639</v>
      </c>
      <c r="R739" s="124">
        <v>10</v>
      </c>
      <c r="S739" s="125">
        <v>400000</v>
      </c>
    </row>
    <row r="740" spans="1:19" x14ac:dyDescent="0.25">
      <c r="A740" s="89">
        <v>25476137083</v>
      </c>
      <c r="B740" s="90">
        <v>2547</v>
      </c>
      <c r="C740" s="90">
        <v>6137083</v>
      </c>
      <c r="D740" s="91" t="s">
        <v>795</v>
      </c>
      <c r="E740" s="91" t="s">
        <v>26</v>
      </c>
      <c r="F740" s="91" t="s">
        <v>244</v>
      </c>
      <c r="G740" s="91" t="s">
        <v>19</v>
      </c>
      <c r="H740" s="92">
        <v>850005</v>
      </c>
      <c r="I740" s="92">
        <v>10</v>
      </c>
      <c r="J740" s="92">
        <v>96000</v>
      </c>
      <c r="K740" s="92">
        <v>768000</v>
      </c>
      <c r="L740" s="92">
        <v>960000</v>
      </c>
      <c r="M740" s="92">
        <v>192000</v>
      </c>
      <c r="N740" s="92">
        <v>185638</v>
      </c>
      <c r="O740" s="92" t="s">
        <v>20</v>
      </c>
      <c r="P740" s="102" t="s">
        <v>36</v>
      </c>
      <c r="Q740" s="125"/>
      <c r="R740" s="124">
        <v>-1</v>
      </c>
      <c r="S740" s="125">
        <v>-96000</v>
      </c>
    </row>
    <row r="741" spans="1:19" hidden="1" x14ac:dyDescent="0.25">
      <c r="A741" s="89">
        <v>254852360019</v>
      </c>
      <c r="B741" s="90">
        <v>2548</v>
      </c>
      <c r="C741" s="90">
        <v>52360019</v>
      </c>
      <c r="D741" s="91" t="s">
        <v>796</v>
      </c>
      <c r="E741" s="91" t="s">
        <v>26</v>
      </c>
      <c r="F741" s="93" t="s">
        <v>770</v>
      </c>
      <c r="G741" s="91" t="s">
        <v>19</v>
      </c>
      <c r="H741" s="92">
        <v>780513</v>
      </c>
      <c r="I741" s="92">
        <v>18</v>
      </c>
      <c r="J741" s="92">
        <v>53334</v>
      </c>
      <c r="K741" s="92">
        <v>480006</v>
      </c>
      <c r="L741" s="92">
        <v>960012</v>
      </c>
      <c r="M741" s="92">
        <v>480006</v>
      </c>
      <c r="N741" s="92">
        <v>429645</v>
      </c>
      <c r="O741" s="92" t="s">
        <v>20</v>
      </c>
      <c r="P741" s="102" t="s">
        <v>36</v>
      </c>
      <c r="Q741" s="125">
        <v>153809.86969302749</v>
      </c>
      <c r="R741" s="124">
        <v>3</v>
      </c>
      <c r="S741" s="125">
        <v>160002</v>
      </c>
    </row>
    <row r="742" spans="1:19" x14ac:dyDescent="0.25">
      <c r="A742" s="89">
        <v>254940758803</v>
      </c>
      <c r="B742" s="90">
        <v>2549</v>
      </c>
      <c r="C742" s="90">
        <v>40758803</v>
      </c>
      <c r="D742" s="91" t="s">
        <v>797</v>
      </c>
      <c r="E742" s="91" t="s">
        <v>26</v>
      </c>
      <c r="F742" s="93" t="s">
        <v>770</v>
      </c>
      <c r="G742" s="91" t="s">
        <v>19</v>
      </c>
      <c r="H742" s="92">
        <v>780513</v>
      </c>
      <c r="I742" s="92">
        <v>18</v>
      </c>
      <c r="J742" s="92">
        <v>53334</v>
      </c>
      <c r="K742" s="92">
        <v>480006</v>
      </c>
      <c r="L742" s="92">
        <v>960012</v>
      </c>
      <c r="M742" s="92">
        <v>480006</v>
      </c>
      <c r="N742" s="92">
        <v>429645</v>
      </c>
      <c r="O742" s="92" t="s">
        <v>20</v>
      </c>
      <c r="P742" s="102" t="s">
        <v>36</v>
      </c>
      <c r="Q742" s="125"/>
      <c r="R742" s="124">
        <v>-2</v>
      </c>
      <c r="S742" s="125">
        <v>-106668</v>
      </c>
    </row>
    <row r="743" spans="1:19" hidden="1" x14ac:dyDescent="0.25">
      <c r="A743" s="89">
        <v>255040758826</v>
      </c>
      <c r="B743" s="90">
        <v>2550</v>
      </c>
      <c r="C743" s="90">
        <v>40758826</v>
      </c>
      <c r="D743" s="91" t="s">
        <v>798</v>
      </c>
      <c r="E743" s="91" t="s">
        <v>26</v>
      </c>
      <c r="F743" s="93" t="s">
        <v>770</v>
      </c>
      <c r="G743" s="91" t="s">
        <v>19</v>
      </c>
      <c r="H743" s="92">
        <v>780513</v>
      </c>
      <c r="I743" s="92">
        <v>18</v>
      </c>
      <c r="J743" s="92">
        <v>53334</v>
      </c>
      <c r="K743" s="92">
        <v>414420</v>
      </c>
      <c r="L743" s="92">
        <v>960012</v>
      </c>
      <c r="M743" s="92">
        <v>545592</v>
      </c>
      <c r="N743" s="92">
        <v>490901</v>
      </c>
      <c r="O743" s="92" t="s">
        <v>20</v>
      </c>
      <c r="P743" s="102" t="s">
        <v>36</v>
      </c>
      <c r="Q743" s="125">
        <v>203082.782909145</v>
      </c>
      <c r="R743" s="124">
        <v>4</v>
      </c>
      <c r="S743" s="125">
        <v>213336</v>
      </c>
    </row>
    <row r="744" spans="1:19" hidden="1" x14ac:dyDescent="0.25">
      <c r="A744" s="89">
        <v>255126630671</v>
      </c>
      <c r="B744" s="90">
        <v>2551</v>
      </c>
      <c r="C744" s="90">
        <v>26630671</v>
      </c>
      <c r="D744" s="91" t="s">
        <v>799</v>
      </c>
      <c r="E744" s="91" t="s">
        <v>26</v>
      </c>
      <c r="F744" s="93" t="s">
        <v>770</v>
      </c>
      <c r="G744" s="91" t="s">
        <v>19</v>
      </c>
      <c r="H744" s="92">
        <v>780513</v>
      </c>
      <c r="I744" s="92">
        <v>18</v>
      </c>
      <c r="J744" s="92">
        <v>53334</v>
      </c>
      <c r="K744" s="92">
        <v>480006</v>
      </c>
      <c r="L744" s="92">
        <v>960012</v>
      </c>
      <c r="M744" s="92">
        <v>480006</v>
      </c>
      <c r="N744" s="92">
        <v>429645</v>
      </c>
      <c r="O744" s="92" t="s">
        <v>20</v>
      </c>
      <c r="P744" s="102" t="s">
        <v>36</v>
      </c>
      <c r="Q744" s="125">
        <v>153809.86969302749</v>
      </c>
      <c r="R744" s="124">
        <v>3</v>
      </c>
      <c r="S744" s="125">
        <v>160002</v>
      </c>
    </row>
    <row r="745" spans="1:19" hidden="1" x14ac:dyDescent="0.25">
      <c r="A745" s="89">
        <v>255217681123</v>
      </c>
      <c r="B745" s="90">
        <v>2552</v>
      </c>
      <c r="C745" s="90">
        <v>17681123</v>
      </c>
      <c r="D745" s="91" t="s">
        <v>800</v>
      </c>
      <c r="E745" s="91" t="s">
        <v>26</v>
      </c>
      <c r="F745" s="93" t="s">
        <v>770</v>
      </c>
      <c r="G745" s="91" t="s">
        <v>19</v>
      </c>
      <c r="H745" s="92">
        <v>780513</v>
      </c>
      <c r="I745" s="92">
        <v>18</v>
      </c>
      <c r="J745" s="92">
        <v>53334</v>
      </c>
      <c r="K745" s="92">
        <v>480006</v>
      </c>
      <c r="L745" s="92">
        <v>960012</v>
      </c>
      <c r="M745" s="92">
        <v>480006</v>
      </c>
      <c r="N745" s="92">
        <v>429645</v>
      </c>
      <c r="O745" s="92" t="s">
        <v>20</v>
      </c>
      <c r="P745" s="102" t="s">
        <v>36</v>
      </c>
      <c r="Q745" s="125">
        <v>153809.86969302749</v>
      </c>
      <c r="R745" s="124">
        <v>3</v>
      </c>
      <c r="S745" s="125">
        <v>160002</v>
      </c>
    </row>
    <row r="746" spans="1:19" hidden="1" x14ac:dyDescent="0.25">
      <c r="A746" s="89">
        <v>255317625710</v>
      </c>
      <c r="B746" s="90">
        <v>2553</v>
      </c>
      <c r="C746" s="90">
        <v>17625710</v>
      </c>
      <c r="D746" s="91" t="s">
        <v>801</v>
      </c>
      <c r="E746" s="91" t="s">
        <v>26</v>
      </c>
      <c r="F746" s="93" t="s">
        <v>770</v>
      </c>
      <c r="G746" s="91" t="s">
        <v>19</v>
      </c>
      <c r="H746" s="92">
        <v>780513</v>
      </c>
      <c r="I746" s="92">
        <v>18</v>
      </c>
      <c r="J746" s="92">
        <v>53334</v>
      </c>
      <c r="K746" s="92">
        <v>480006</v>
      </c>
      <c r="L746" s="92">
        <v>960012</v>
      </c>
      <c r="M746" s="92">
        <v>480006</v>
      </c>
      <c r="N746" s="92">
        <v>429645</v>
      </c>
      <c r="O746" s="92" t="s">
        <v>20</v>
      </c>
      <c r="P746" s="102" t="s">
        <v>36</v>
      </c>
      <c r="Q746" s="125">
        <v>251389.69323576396</v>
      </c>
      <c r="R746" s="124">
        <v>5</v>
      </c>
      <c r="S746" s="125">
        <v>266670</v>
      </c>
    </row>
    <row r="747" spans="1:19" hidden="1" x14ac:dyDescent="0.25">
      <c r="A747" s="89">
        <v>255414569953</v>
      </c>
      <c r="B747" s="90">
        <v>2554</v>
      </c>
      <c r="C747" s="90">
        <v>14569953</v>
      </c>
      <c r="D747" s="91" t="s">
        <v>802</v>
      </c>
      <c r="E747" s="91" t="s">
        <v>26</v>
      </c>
      <c r="F747" s="93" t="s">
        <v>770</v>
      </c>
      <c r="G747" s="91" t="s">
        <v>19</v>
      </c>
      <c r="H747" s="92">
        <v>780513</v>
      </c>
      <c r="I747" s="92">
        <v>18</v>
      </c>
      <c r="J747" s="92">
        <v>53334</v>
      </c>
      <c r="K747" s="92">
        <v>480006</v>
      </c>
      <c r="L747" s="92">
        <v>960012</v>
      </c>
      <c r="M747" s="92">
        <v>480006</v>
      </c>
      <c r="N747" s="92">
        <v>429645</v>
      </c>
      <c r="O747" s="92" t="s">
        <v>20</v>
      </c>
      <c r="P747" s="102" t="s">
        <v>36</v>
      </c>
      <c r="Q747" s="125">
        <v>153809.86969302749</v>
      </c>
      <c r="R747" s="124">
        <v>3</v>
      </c>
      <c r="S747" s="125">
        <v>160002</v>
      </c>
    </row>
    <row r="748" spans="1:19" hidden="1" x14ac:dyDescent="0.25">
      <c r="A748" s="89">
        <v>25551117494937</v>
      </c>
      <c r="B748" s="90">
        <v>2555</v>
      </c>
      <c r="C748" s="90">
        <v>1117494937</v>
      </c>
      <c r="D748" s="91" t="s">
        <v>803</v>
      </c>
      <c r="E748" s="91" t="s">
        <v>26</v>
      </c>
      <c r="F748" s="93" t="s">
        <v>770</v>
      </c>
      <c r="G748" s="91" t="s">
        <v>19</v>
      </c>
      <c r="H748" s="92">
        <v>780513</v>
      </c>
      <c r="I748" s="92">
        <v>18</v>
      </c>
      <c r="J748" s="92">
        <v>53334</v>
      </c>
      <c r="K748" s="92">
        <v>480006</v>
      </c>
      <c r="L748" s="92">
        <v>960012</v>
      </c>
      <c r="M748" s="92">
        <v>480006</v>
      </c>
      <c r="N748" s="92">
        <v>429645</v>
      </c>
      <c r="O748" s="92" t="s">
        <v>20</v>
      </c>
      <c r="P748" s="102" t="s">
        <v>36</v>
      </c>
      <c r="Q748" s="125">
        <v>153809.86969302749</v>
      </c>
      <c r="R748" s="124">
        <v>3</v>
      </c>
      <c r="S748" s="125">
        <v>160002</v>
      </c>
    </row>
    <row r="749" spans="1:19" hidden="1" x14ac:dyDescent="0.25">
      <c r="A749" s="89">
        <v>255640770256</v>
      </c>
      <c r="B749" s="90">
        <v>2556</v>
      </c>
      <c r="C749" s="90">
        <v>40770256</v>
      </c>
      <c r="D749" s="91" t="s">
        <v>804</v>
      </c>
      <c r="E749" s="91" t="s">
        <v>26</v>
      </c>
      <c r="F749" s="93" t="s">
        <v>770</v>
      </c>
      <c r="G749" s="91" t="s">
        <v>19</v>
      </c>
      <c r="H749" s="92">
        <v>780513</v>
      </c>
      <c r="I749" s="92">
        <v>18</v>
      </c>
      <c r="J749" s="92">
        <v>53334</v>
      </c>
      <c r="K749" s="92">
        <v>480006</v>
      </c>
      <c r="L749" s="92">
        <v>960012</v>
      </c>
      <c r="M749" s="92">
        <v>480006</v>
      </c>
      <c r="N749" s="92">
        <v>429645</v>
      </c>
      <c r="O749" s="92" t="s">
        <v>20</v>
      </c>
      <c r="P749" s="102" t="s">
        <v>36</v>
      </c>
      <c r="Q749" s="125">
        <v>153809.86969302749</v>
      </c>
      <c r="R749" s="124">
        <v>3</v>
      </c>
      <c r="S749" s="125">
        <v>160002</v>
      </c>
    </row>
    <row r="750" spans="1:19" hidden="1" x14ac:dyDescent="0.25">
      <c r="A750" s="89">
        <v>255726630994</v>
      </c>
      <c r="B750" s="90">
        <v>2557</v>
      </c>
      <c r="C750" s="90">
        <v>26630994</v>
      </c>
      <c r="D750" s="91" t="s">
        <v>805</v>
      </c>
      <c r="E750" s="91" t="s">
        <v>26</v>
      </c>
      <c r="F750" s="93" t="s">
        <v>770</v>
      </c>
      <c r="G750" s="91" t="s">
        <v>19</v>
      </c>
      <c r="H750" s="92">
        <v>780513</v>
      </c>
      <c r="I750" s="92">
        <v>18</v>
      </c>
      <c r="J750" s="92">
        <v>53334</v>
      </c>
      <c r="K750" s="92">
        <v>630006</v>
      </c>
      <c r="L750" s="92">
        <v>960012</v>
      </c>
      <c r="M750" s="92">
        <v>330006</v>
      </c>
      <c r="N750" s="92">
        <v>279645</v>
      </c>
      <c r="O750" s="92" t="s">
        <v>20</v>
      </c>
      <c r="P750" s="102" t="s">
        <v>36</v>
      </c>
      <c r="Q750" s="125">
        <v>0</v>
      </c>
      <c r="R750" s="124">
        <v>0</v>
      </c>
      <c r="S750" s="125">
        <v>0</v>
      </c>
    </row>
    <row r="751" spans="1:19" hidden="1" x14ac:dyDescent="0.25">
      <c r="A751" s="89">
        <v>25581102229360</v>
      </c>
      <c r="B751" s="90">
        <v>2558</v>
      </c>
      <c r="C751" s="90">
        <v>1102229360</v>
      </c>
      <c r="D751" s="91" t="s">
        <v>806</v>
      </c>
      <c r="E751" s="91" t="s">
        <v>26</v>
      </c>
      <c r="F751" s="91" t="s">
        <v>33</v>
      </c>
      <c r="G751" s="91" t="s">
        <v>19</v>
      </c>
      <c r="H751" s="92">
        <v>780513</v>
      </c>
      <c r="I751" s="92">
        <v>18</v>
      </c>
      <c r="J751" s="92">
        <v>53334</v>
      </c>
      <c r="K751" s="92">
        <v>480006</v>
      </c>
      <c r="L751" s="92">
        <v>960012</v>
      </c>
      <c r="M751" s="92">
        <v>480006</v>
      </c>
      <c r="N751" s="92">
        <v>429645</v>
      </c>
      <c r="O751" s="92" t="s">
        <v>20</v>
      </c>
      <c r="P751" s="102" t="s">
        <v>36</v>
      </c>
      <c r="Q751" s="125">
        <v>153809.86969302749</v>
      </c>
      <c r="R751" s="124">
        <v>3</v>
      </c>
      <c r="S751" s="125">
        <v>160002</v>
      </c>
    </row>
    <row r="752" spans="1:19" hidden="1" x14ac:dyDescent="0.25">
      <c r="A752" s="89">
        <v>25591038127048</v>
      </c>
      <c r="B752" s="90">
        <v>2559</v>
      </c>
      <c r="C752" s="90">
        <v>1038127048</v>
      </c>
      <c r="D752" s="91" t="s">
        <v>807</v>
      </c>
      <c r="E752" s="91" t="s">
        <v>26</v>
      </c>
      <c r="F752" s="91" t="s">
        <v>33</v>
      </c>
      <c r="G752" s="91" t="s">
        <v>19</v>
      </c>
      <c r="H752" s="92">
        <v>780513</v>
      </c>
      <c r="I752" s="92">
        <v>18</v>
      </c>
      <c r="J752" s="92">
        <v>53334</v>
      </c>
      <c r="K752" s="92">
        <v>480006</v>
      </c>
      <c r="L752" s="92">
        <v>960012</v>
      </c>
      <c r="M752" s="92">
        <v>480006</v>
      </c>
      <c r="N752" s="92">
        <v>429645</v>
      </c>
      <c r="O752" s="92" t="s">
        <v>20</v>
      </c>
      <c r="P752" s="102" t="s">
        <v>36</v>
      </c>
      <c r="Q752" s="125">
        <v>153809.86969302749</v>
      </c>
      <c r="R752" s="124">
        <v>3</v>
      </c>
      <c r="S752" s="125">
        <v>160002</v>
      </c>
    </row>
    <row r="753" spans="1:19" hidden="1" x14ac:dyDescent="0.25">
      <c r="A753" s="89">
        <v>256038870126</v>
      </c>
      <c r="B753" s="90">
        <v>2560</v>
      </c>
      <c r="C753" s="90">
        <v>38870126</v>
      </c>
      <c r="D753" s="91" t="s">
        <v>808</v>
      </c>
      <c r="E753" s="91" t="s">
        <v>26</v>
      </c>
      <c r="F753" s="91" t="s">
        <v>288</v>
      </c>
      <c r="G753" s="91" t="s">
        <v>19</v>
      </c>
      <c r="H753" s="92">
        <v>780513</v>
      </c>
      <c r="I753" s="92">
        <v>18</v>
      </c>
      <c r="J753" s="92">
        <v>53334</v>
      </c>
      <c r="K753" s="92">
        <v>213336</v>
      </c>
      <c r="L753" s="92">
        <v>960012</v>
      </c>
      <c r="M753" s="92">
        <v>746676</v>
      </c>
      <c r="N753" s="92">
        <v>638398</v>
      </c>
      <c r="O753" s="92" t="s">
        <v>20</v>
      </c>
      <c r="P753" s="102" t="s">
        <v>36</v>
      </c>
      <c r="Q753" s="125">
        <v>390701.94400656695</v>
      </c>
      <c r="R753" s="124">
        <v>8</v>
      </c>
      <c r="S753" s="125">
        <v>426672</v>
      </c>
    </row>
    <row r="754" spans="1:19" hidden="1" x14ac:dyDescent="0.25">
      <c r="A754" s="89">
        <v>25611052338075</v>
      </c>
      <c r="B754" s="90">
        <v>2561</v>
      </c>
      <c r="C754" s="90">
        <v>1052338075</v>
      </c>
      <c r="D754" s="91" t="s">
        <v>809</v>
      </c>
      <c r="E754" s="91" t="s">
        <v>26</v>
      </c>
      <c r="F754" s="93" t="s">
        <v>768</v>
      </c>
      <c r="G754" s="91" t="s">
        <v>19</v>
      </c>
      <c r="H754" s="92">
        <v>780513</v>
      </c>
      <c r="I754" s="92">
        <v>18</v>
      </c>
      <c r="J754" s="92">
        <v>53334</v>
      </c>
      <c r="K754" s="92">
        <v>426672</v>
      </c>
      <c r="L754" s="92">
        <v>960012</v>
      </c>
      <c r="M754" s="92">
        <v>533340</v>
      </c>
      <c r="N754" s="92">
        <v>472231</v>
      </c>
      <c r="O754" s="92" t="s">
        <v>20</v>
      </c>
      <c r="P754" s="102" t="s">
        <v>36</v>
      </c>
      <c r="Q754" s="125">
        <v>203082.782909145</v>
      </c>
      <c r="R754" s="124">
        <v>4</v>
      </c>
      <c r="S754" s="125">
        <v>213336</v>
      </c>
    </row>
    <row r="755" spans="1:19" hidden="1" x14ac:dyDescent="0.25">
      <c r="A755" s="89">
        <v>25627252128</v>
      </c>
      <c r="B755" s="90">
        <v>2562</v>
      </c>
      <c r="C755" s="90">
        <v>7252128</v>
      </c>
      <c r="D755" s="91" t="s">
        <v>810</v>
      </c>
      <c r="E755" s="91" t="s">
        <v>26</v>
      </c>
      <c r="F755" s="93" t="s">
        <v>768</v>
      </c>
      <c r="G755" s="91" t="s">
        <v>19</v>
      </c>
      <c r="H755" s="92">
        <v>780513</v>
      </c>
      <c r="I755" s="92">
        <v>18</v>
      </c>
      <c r="J755" s="92">
        <v>53334</v>
      </c>
      <c r="K755" s="92">
        <v>426672</v>
      </c>
      <c r="L755" s="92">
        <v>960012</v>
      </c>
      <c r="M755" s="92">
        <v>533340</v>
      </c>
      <c r="N755" s="92">
        <v>462360</v>
      </c>
      <c r="O755" s="92" t="s">
        <v>20</v>
      </c>
      <c r="P755" s="102" t="s">
        <v>36</v>
      </c>
      <c r="Q755" s="125">
        <v>203082.782909145</v>
      </c>
      <c r="R755" s="124">
        <v>4</v>
      </c>
      <c r="S755" s="125">
        <v>213336</v>
      </c>
    </row>
    <row r="756" spans="1:19" hidden="1" x14ac:dyDescent="0.25">
      <c r="A756" s="89">
        <v>25631057574900</v>
      </c>
      <c r="B756" s="90">
        <v>2563</v>
      </c>
      <c r="C756" s="90">
        <v>1057574900</v>
      </c>
      <c r="D756" s="91" t="s">
        <v>811</v>
      </c>
      <c r="E756" s="91" t="s">
        <v>26</v>
      </c>
      <c r="F756" s="93" t="s">
        <v>768</v>
      </c>
      <c r="G756" s="91" t="s">
        <v>19</v>
      </c>
      <c r="H756" s="92">
        <v>780513</v>
      </c>
      <c r="I756" s="92">
        <v>18</v>
      </c>
      <c r="J756" s="92">
        <v>53334</v>
      </c>
      <c r="K756" s="92">
        <v>160002</v>
      </c>
      <c r="L756" s="92">
        <v>960012</v>
      </c>
      <c r="M756" s="92">
        <v>800010</v>
      </c>
      <c r="N756" s="92">
        <v>671359</v>
      </c>
      <c r="O756" s="92" t="s">
        <v>20</v>
      </c>
      <c r="P756" s="102" t="s">
        <v>36</v>
      </c>
      <c r="Q756" s="125">
        <v>645687.40121588251</v>
      </c>
      <c r="R756" s="124">
        <v>14</v>
      </c>
      <c r="S756" s="125">
        <v>746676</v>
      </c>
    </row>
    <row r="757" spans="1:19" hidden="1" x14ac:dyDescent="0.25">
      <c r="A757" s="89">
        <v>25647178099</v>
      </c>
      <c r="B757" s="90">
        <v>2564</v>
      </c>
      <c r="C757" s="90">
        <v>7178099</v>
      </c>
      <c r="D757" s="91" t="s">
        <v>812</v>
      </c>
      <c r="E757" s="91" t="s">
        <v>26</v>
      </c>
      <c r="F757" s="93" t="s">
        <v>768</v>
      </c>
      <c r="G757" s="91" t="s">
        <v>19</v>
      </c>
      <c r="H757" s="92">
        <v>780513</v>
      </c>
      <c r="I757" s="92">
        <v>18</v>
      </c>
      <c r="J757" s="92">
        <v>53334</v>
      </c>
      <c r="K757" s="92">
        <v>426672</v>
      </c>
      <c r="L757" s="92">
        <v>960012</v>
      </c>
      <c r="M757" s="92">
        <v>533340</v>
      </c>
      <c r="N757" s="92">
        <v>472231</v>
      </c>
      <c r="O757" s="92" t="s">
        <v>20</v>
      </c>
      <c r="P757" s="102" t="s">
        <v>36</v>
      </c>
      <c r="Q757" s="125">
        <v>203082.782909145</v>
      </c>
      <c r="R757" s="124">
        <v>4</v>
      </c>
      <c r="S757" s="125">
        <v>213336</v>
      </c>
    </row>
    <row r="758" spans="1:19" hidden="1" x14ac:dyDescent="0.25">
      <c r="A758" s="89">
        <v>25651049608379</v>
      </c>
      <c r="B758" s="90">
        <v>2565</v>
      </c>
      <c r="C758" s="90">
        <v>1049608379</v>
      </c>
      <c r="D758" s="91" t="s">
        <v>813</v>
      </c>
      <c r="E758" s="91" t="s">
        <v>26</v>
      </c>
      <c r="F758" s="93" t="s">
        <v>768</v>
      </c>
      <c r="G758" s="91" t="s">
        <v>19</v>
      </c>
      <c r="H758" s="92">
        <v>780513</v>
      </c>
      <c r="I758" s="92">
        <v>18</v>
      </c>
      <c r="J758" s="92">
        <v>53334</v>
      </c>
      <c r="K758" s="92">
        <v>426672</v>
      </c>
      <c r="L758" s="92">
        <v>960012</v>
      </c>
      <c r="M758" s="92">
        <v>533340</v>
      </c>
      <c r="N758" s="92">
        <v>472231</v>
      </c>
      <c r="O758" s="92" t="s">
        <v>20</v>
      </c>
      <c r="P758" s="102" t="s">
        <v>36</v>
      </c>
      <c r="Q758" s="125">
        <v>203082.782909145</v>
      </c>
      <c r="R758" s="124">
        <v>4</v>
      </c>
      <c r="S758" s="125">
        <v>213336</v>
      </c>
    </row>
    <row r="759" spans="1:19" hidden="1" x14ac:dyDescent="0.25">
      <c r="A759" s="89">
        <v>25661056768716</v>
      </c>
      <c r="B759" s="90">
        <v>2566</v>
      </c>
      <c r="C759" s="90">
        <v>1056768716</v>
      </c>
      <c r="D759" s="91" t="s">
        <v>814</v>
      </c>
      <c r="E759" s="91" t="s">
        <v>26</v>
      </c>
      <c r="F759" s="93" t="s">
        <v>768</v>
      </c>
      <c r="G759" s="91" t="s">
        <v>19</v>
      </c>
      <c r="H759" s="92">
        <v>780513</v>
      </c>
      <c r="I759" s="92">
        <v>18</v>
      </c>
      <c r="J759" s="92">
        <v>53334</v>
      </c>
      <c r="K759" s="92">
        <v>373338</v>
      </c>
      <c r="L759" s="92">
        <v>960012</v>
      </c>
      <c r="M759" s="92">
        <v>586674</v>
      </c>
      <c r="N759" s="92">
        <v>504844</v>
      </c>
      <c r="O759" s="92" t="s">
        <v>20</v>
      </c>
      <c r="P759" s="102" t="s">
        <v>36</v>
      </c>
      <c r="Q759" s="125">
        <v>251389.69323576396</v>
      </c>
      <c r="R759" s="124">
        <v>5</v>
      </c>
      <c r="S759" s="125">
        <v>266670</v>
      </c>
    </row>
    <row r="760" spans="1:19" hidden="1" x14ac:dyDescent="0.25">
      <c r="A760" s="89">
        <v>256771171625</v>
      </c>
      <c r="B760" s="90">
        <v>2567</v>
      </c>
      <c r="C760" s="90">
        <v>71171625</v>
      </c>
      <c r="D760" s="91" t="s">
        <v>815</v>
      </c>
      <c r="E760" s="91" t="s">
        <v>26</v>
      </c>
      <c r="F760" s="93" t="s">
        <v>768</v>
      </c>
      <c r="G760" s="91" t="s">
        <v>19</v>
      </c>
      <c r="H760" s="92">
        <v>780513</v>
      </c>
      <c r="I760" s="92">
        <v>18</v>
      </c>
      <c r="J760" s="92">
        <v>53334</v>
      </c>
      <c r="K760" s="92">
        <v>426672</v>
      </c>
      <c r="L760" s="92">
        <v>960012</v>
      </c>
      <c r="M760" s="92">
        <v>533340</v>
      </c>
      <c r="N760" s="92">
        <v>472231</v>
      </c>
      <c r="O760" s="92" t="s">
        <v>20</v>
      </c>
      <c r="P760" s="102" t="s">
        <v>36</v>
      </c>
      <c r="Q760" s="125">
        <v>251389.69323576396</v>
      </c>
      <c r="R760" s="124">
        <v>5</v>
      </c>
      <c r="S760" s="125">
        <v>266670</v>
      </c>
    </row>
    <row r="761" spans="1:19" hidden="1" x14ac:dyDescent="0.25">
      <c r="A761" s="89">
        <v>256846646887</v>
      </c>
      <c r="B761" s="90">
        <v>2568</v>
      </c>
      <c r="C761" s="90">
        <v>46646887</v>
      </c>
      <c r="D761" s="91" t="s">
        <v>816</v>
      </c>
      <c r="E761" s="91" t="s">
        <v>26</v>
      </c>
      <c r="F761" s="93" t="s">
        <v>768</v>
      </c>
      <c r="G761" s="91" t="s">
        <v>19</v>
      </c>
      <c r="H761" s="92">
        <v>780513</v>
      </c>
      <c r="I761" s="92">
        <v>18</v>
      </c>
      <c r="J761" s="92">
        <v>53334</v>
      </c>
      <c r="K761" s="92">
        <v>426672</v>
      </c>
      <c r="L761" s="92">
        <v>960012</v>
      </c>
      <c r="M761" s="92">
        <v>533340</v>
      </c>
      <c r="N761" s="92">
        <v>472231</v>
      </c>
      <c r="O761" s="92" t="s">
        <v>20</v>
      </c>
      <c r="P761" s="102" t="s">
        <v>36</v>
      </c>
      <c r="Q761" s="125">
        <v>203082.782909145</v>
      </c>
      <c r="R761" s="124">
        <v>4</v>
      </c>
      <c r="S761" s="125">
        <v>213336</v>
      </c>
    </row>
    <row r="762" spans="1:19" hidden="1" x14ac:dyDescent="0.25">
      <c r="A762" s="89">
        <v>25691032365011</v>
      </c>
      <c r="B762" s="90">
        <v>2569</v>
      </c>
      <c r="C762" s="90">
        <v>1032365011</v>
      </c>
      <c r="D762" s="91" t="s">
        <v>817</v>
      </c>
      <c r="E762" s="91" t="s">
        <v>26</v>
      </c>
      <c r="F762" s="93" t="s">
        <v>768</v>
      </c>
      <c r="G762" s="91" t="s">
        <v>19</v>
      </c>
      <c r="H762" s="92">
        <v>780513</v>
      </c>
      <c r="I762" s="92">
        <v>18</v>
      </c>
      <c r="J762" s="92">
        <v>53334</v>
      </c>
      <c r="K762" s="92">
        <v>426672</v>
      </c>
      <c r="L762" s="92">
        <v>960012</v>
      </c>
      <c r="M762" s="92">
        <v>533340</v>
      </c>
      <c r="N762" s="92">
        <v>463268</v>
      </c>
      <c r="O762" s="92" t="s">
        <v>20</v>
      </c>
      <c r="P762" s="102" t="s">
        <v>36</v>
      </c>
      <c r="Q762" s="125">
        <v>203082.782909145</v>
      </c>
      <c r="R762" s="124">
        <v>4</v>
      </c>
      <c r="S762" s="125">
        <v>213336</v>
      </c>
    </row>
    <row r="763" spans="1:19" hidden="1" x14ac:dyDescent="0.25">
      <c r="A763" s="89">
        <v>257030386907</v>
      </c>
      <c r="B763" s="90">
        <v>2570</v>
      </c>
      <c r="C763" s="90">
        <v>30386907</v>
      </c>
      <c r="D763" s="91" t="s">
        <v>818</v>
      </c>
      <c r="E763" s="91" t="s">
        <v>26</v>
      </c>
      <c r="F763" s="93" t="s">
        <v>768</v>
      </c>
      <c r="G763" s="91" t="s">
        <v>19</v>
      </c>
      <c r="H763" s="92">
        <v>780513</v>
      </c>
      <c r="I763" s="92">
        <v>18</v>
      </c>
      <c r="J763" s="92">
        <v>53334</v>
      </c>
      <c r="K763" s="92">
        <v>426672</v>
      </c>
      <c r="L763" s="92">
        <v>960012</v>
      </c>
      <c r="M763" s="92">
        <v>533340</v>
      </c>
      <c r="N763" s="92">
        <v>472231</v>
      </c>
      <c r="O763" s="92" t="s">
        <v>20</v>
      </c>
      <c r="P763" s="102" t="s">
        <v>36</v>
      </c>
      <c r="Q763" s="125">
        <v>203082.782909145</v>
      </c>
      <c r="R763" s="124">
        <v>4</v>
      </c>
      <c r="S763" s="125">
        <v>213336</v>
      </c>
    </row>
    <row r="764" spans="1:19" hidden="1" x14ac:dyDescent="0.25">
      <c r="A764" s="89">
        <v>25711049610371</v>
      </c>
      <c r="B764" s="90">
        <v>2571</v>
      </c>
      <c r="C764" s="90">
        <v>1049610371</v>
      </c>
      <c r="D764" s="91" t="s">
        <v>819</v>
      </c>
      <c r="E764" s="91" t="s">
        <v>26</v>
      </c>
      <c r="F764" s="93" t="s">
        <v>768</v>
      </c>
      <c r="G764" s="91" t="s">
        <v>19</v>
      </c>
      <c r="H764" s="92">
        <v>780513</v>
      </c>
      <c r="I764" s="92">
        <v>18</v>
      </c>
      <c r="J764" s="92">
        <v>53334</v>
      </c>
      <c r="K764" s="92">
        <v>426672</v>
      </c>
      <c r="L764" s="92">
        <v>960012</v>
      </c>
      <c r="M764" s="92">
        <v>533340</v>
      </c>
      <c r="N764" s="92">
        <v>472231</v>
      </c>
      <c r="O764" s="92" t="s">
        <v>20</v>
      </c>
      <c r="P764" s="102" t="s">
        <v>36</v>
      </c>
      <c r="Q764" s="125">
        <v>203082.782909145</v>
      </c>
      <c r="R764" s="124">
        <v>4</v>
      </c>
      <c r="S764" s="125">
        <v>213336</v>
      </c>
    </row>
    <row r="765" spans="1:19" hidden="1" x14ac:dyDescent="0.25">
      <c r="A765" s="89">
        <v>257246646496</v>
      </c>
      <c r="B765" s="90">
        <v>2572</v>
      </c>
      <c r="C765" s="90">
        <v>46646496</v>
      </c>
      <c r="D765" s="91" t="s">
        <v>820</v>
      </c>
      <c r="E765" s="91" t="s">
        <v>26</v>
      </c>
      <c r="F765" s="93" t="s">
        <v>768</v>
      </c>
      <c r="G765" s="91" t="s">
        <v>19</v>
      </c>
      <c r="H765" s="92">
        <v>780513</v>
      </c>
      <c r="I765" s="92">
        <v>18</v>
      </c>
      <c r="J765" s="92">
        <v>53334</v>
      </c>
      <c r="K765" s="92">
        <v>426672</v>
      </c>
      <c r="L765" s="92">
        <v>960012</v>
      </c>
      <c r="M765" s="92">
        <v>533340</v>
      </c>
      <c r="N765" s="92">
        <v>472231</v>
      </c>
      <c r="O765" s="92" t="s">
        <v>20</v>
      </c>
      <c r="P765" s="102" t="s">
        <v>36</v>
      </c>
      <c r="Q765" s="125">
        <v>203082.782909145</v>
      </c>
      <c r="R765" s="124">
        <v>4</v>
      </c>
      <c r="S765" s="125">
        <v>213336</v>
      </c>
    </row>
    <row r="766" spans="1:19" hidden="1" x14ac:dyDescent="0.25">
      <c r="A766" s="89">
        <v>25734439482</v>
      </c>
      <c r="B766" s="90">
        <v>2573</v>
      </c>
      <c r="C766" s="90">
        <v>4439482</v>
      </c>
      <c r="D766" s="91" t="s">
        <v>821</v>
      </c>
      <c r="E766" s="91" t="s">
        <v>26</v>
      </c>
      <c r="F766" s="93" t="s">
        <v>768</v>
      </c>
      <c r="G766" s="91" t="s">
        <v>19</v>
      </c>
      <c r="H766" s="92">
        <v>780513</v>
      </c>
      <c r="I766" s="92">
        <v>18</v>
      </c>
      <c r="J766" s="92">
        <v>53334</v>
      </c>
      <c r="K766" s="92">
        <v>426672</v>
      </c>
      <c r="L766" s="92">
        <v>960012</v>
      </c>
      <c r="M766" s="92">
        <v>533340</v>
      </c>
      <c r="N766" s="92">
        <v>463268</v>
      </c>
      <c r="O766" s="92" t="s">
        <v>20</v>
      </c>
      <c r="P766" s="102" t="s">
        <v>36</v>
      </c>
      <c r="Q766" s="125">
        <v>203082.782909145</v>
      </c>
      <c r="R766" s="124">
        <v>4</v>
      </c>
      <c r="S766" s="125">
        <v>213336</v>
      </c>
    </row>
    <row r="767" spans="1:19" hidden="1" x14ac:dyDescent="0.25">
      <c r="A767" s="89">
        <v>257443651679</v>
      </c>
      <c r="B767" s="90">
        <v>2574</v>
      </c>
      <c r="C767" s="90">
        <v>43651679</v>
      </c>
      <c r="D767" s="91" t="s">
        <v>822</v>
      </c>
      <c r="E767" s="91" t="s">
        <v>26</v>
      </c>
      <c r="F767" s="93" t="s">
        <v>768</v>
      </c>
      <c r="G767" s="91" t="s">
        <v>19</v>
      </c>
      <c r="H767" s="92">
        <v>780513</v>
      </c>
      <c r="I767" s="92">
        <v>18</v>
      </c>
      <c r="J767" s="92">
        <v>53334</v>
      </c>
      <c r="K767" s="92">
        <v>426672</v>
      </c>
      <c r="L767" s="92">
        <v>960012</v>
      </c>
      <c r="M767" s="92">
        <v>533340</v>
      </c>
      <c r="N767" s="92">
        <v>472231</v>
      </c>
      <c r="O767" s="92" t="s">
        <v>20</v>
      </c>
      <c r="P767" s="102" t="s">
        <v>36</v>
      </c>
      <c r="Q767" s="125">
        <v>203082.782909145</v>
      </c>
      <c r="R767" s="124">
        <v>4</v>
      </c>
      <c r="S767" s="125">
        <v>213336</v>
      </c>
    </row>
    <row r="768" spans="1:19" hidden="1" x14ac:dyDescent="0.25">
      <c r="A768" s="24">
        <v>25741039683838</v>
      </c>
      <c r="B768" s="25">
        <v>2574</v>
      </c>
      <c r="C768" s="25">
        <v>1039683838</v>
      </c>
      <c r="D768" s="26" t="s">
        <v>823</v>
      </c>
      <c r="E768" s="26" t="s">
        <v>17</v>
      </c>
      <c r="F768" s="26" t="s">
        <v>31</v>
      </c>
      <c r="G768" s="26" t="s">
        <v>19</v>
      </c>
      <c r="H768" s="27">
        <v>615000</v>
      </c>
      <c r="I768" s="27">
        <v>15</v>
      </c>
      <c r="J768" s="27">
        <v>52000</v>
      </c>
      <c r="K768" s="27">
        <v>0</v>
      </c>
      <c r="L768" s="27">
        <v>780000</v>
      </c>
      <c r="M768" s="27">
        <v>780000</v>
      </c>
      <c r="N768" s="27">
        <v>615000</v>
      </c>
      <c r="O768" s="27" t="s">
        <v>20</v>
      </c>
      <c r="P768" s="103" t="s">
        <v>36</v>
      </c>
      <c r="Q768" s="125">
        <v>629537.34696864837</v>
      </c>
      <c r="R768" s="124">
        <v>14</v>
      </c>
      <c r="S768" s="125">
        <v>728000</v>
      </c>
    </row>
    <row r="769" spans="1:19" hidden="1" x14ac:dyDescent="0.25">
      <c r="A769" s="89">
        <v>257530344129</v>
      </c>
      <c r="B769" s="90">
        <v>2575</v>
      </c>
      <c r="C769" s="90">
        <v>30344129</v>
      </c>
      <c r="D769" s="91" t="s">
        <v>824</v>
      </c>
      <c r="E769" s="91" t="s">
        <v>26</v>
      </c>
      <c r="F769" s="93" t="s">
        <v>768</v>
      </c>
      <c r="G769" s="91" t="s">
        <v>19</v>
      </c>
      <c r="H769" s="92">
        <v>780513</v>
      </c>
      <c r="I769" s="92">
        <v>18</v>
      </c>
      <c r="J769" s="92">
        <v>53334</v>
      </c>
      <c r="K769" s="92">
        <v>426672</v>
      </c>
      <c r="L769" s="92">
        <v>960012</v>
      </c>
      <c r="M769" s="92">
        <v>533340</v>
      </c>
      <c r="N769" s="92">
        <v>462360</v>
      </c>
      <c r="O769" s="92" t="s">
        <v>20</v>
      </c>
      <c r="P769" s="102" t="s">
        <v>36</v>
      </c>
      <c r="Q769" s="125">
        <v>203082.782909145</v>
      </c>
      <c r="R769" s="124">
        <v>4</v>
      </c>
      <c r="S769" s="125">
        <v>213336</v>
      </c>
    </row>
    <row r="770" spans="1:19" hidden="1" x14ac:dyDescent="0.25">
      <c r="A770" s="89">
        <v>257610175844</v>
      </c>
      <c r="B770" s="90">
        <v>2576</v>
      </c>
      <c r="C770" s="90">
        <v>10175844</v>
      </c>
      <c r="D770" s="91" t="s">
        <v>825</v>
      </c>
      <c r="E770" s="91" t="s">
        <v>26</v>
      </c>
      <c r="F770" s="93" t="s">
        <v>768</v>
      </c>
      <c r="G770" s="91" t="s">
        <v>19</v>
      </c>
      <c r="H770" s="92">
        <v>780513</v>
      </c>
      <c r="I770" s="92">
        <v>18</v>
      </c>
      <c r="J770" s="92">
        <v>53334</v>
      </c>
      <c r="K770" s="92">
        <v>426672</v>
      </c>
      <c r="L770" s="92">
        <v>960012</v>
      </c>
      <c r="M770" s="92">
        <v>533340</v>
      </c>
      <c r="N770" s="92">
        <v>472231</v>
      </c>
      <c r="O770" s="92" t="s">
        <v>20</v>
      </c>
      <c r="P770" s="102" t="s">
        <v>36</v>
      </c>
      <c r="Q770" s="125">
        <v>203082.782909145</v>
      </c>
      <c r="R770" s="124">
        <v>4</v>
      </c>
      <c r="S770" s="125">
        <v>213336</v>
      </c>
    </row>
    <row r="771" spans="1:19" hidden="1" x14ac:dyDescent="0.25">
      <c r="A771" s="89">
        <v>25775905294</v>
      </c>
      <c r="B771" s="90">
        <v>2577</v>
      </c>
      <c r="C771" s="90">
        <v>5905294</v>
      </c>
      <c r="D771" s="91" t="s">
        <v>826</v>
      </c>
      <c r="E771" s="91" t="s">
        <v>26</v>
      </c>
      <c r="F771" s="93" t="s">
        <v>768</v>
      </c>
      <c r="G771" s="91" t="s">
        <v>19</v>
      </c>
      <c r="H771" s="92">
        <v>780513</v>
      </c>
      <c r="I771" s="92">
        <v>18</v>
      </c>
      <c r="J771" s="92">
        <v>53334</v>
      </c>
      <c r="K771" s="92">
        <v>426672</v>
      </c>
      <c r="L771" s="92">
        <v>960012</v>
      </c>
      <c r="M771" s="92">
        <v>533340</v>
      </c>
      <c r="N771" s="92">
        <v>472231</v>
      </c>
      <c r="O771" s="92" t="s">
        <v>20</v>
      </c>
      <c r="P771" s="102" t="s">
        <v>36</v>
      </c>
      <c r="Q771" s="125">
        <v>203082.782909145</v>
      </c>
      <c r="R771" s="124">
        <v>4</v>
      </c>
      <c r="S771" s="125">
        <v>213336</v>
      </c>
    </row>
    <row r="772" spans="1:19" hidden="1" x14ac:dyDescent="0.25">
      <c r="A772" s="89">
        <v>257830704594</v>
      </c>
      <c r="B772" s="90">
        <v>2578</v>
      </c>
      <c r="C772" s="90">
        <v>30704594</v>
      </c>
      <c r="D772" s="91" t="s">
        <v>827</v>
      </c>
      <c r="E772" s="91" t="s">
        <v>26</v>
      </c>
      <c r="F772" s="93" t="s">
        <v>768</v>
      </c>
      <c r="G772" s="91" t="s">
        <v>19</v>
      </c>
      <c r="H772" s="92">
        <v>780513</v>
      </c>
      <c r="I772" s="92">
        <v>18</v>
      </c>
      <c r="J772" s="92">
        <v>53334</v>
      </c>
      <c r="K772" s="92">
        <v>426672</v>
      </c>
      <c r="L772" s="92">
        <v>960012</v>
      </c>
      <c r="M772" s="92">
        <v>533340</v>
      </c>
      <c r="N772" s="92">
        <v>472231</v>
      </c>
      <c r="O772" s="92" t="s">
        <v>20</v>
      </c>
      <c r="P772" s="102" t="s">
        <v>36</v>
      </c>
      <c r="Q772" s="125">
        <v>203082.782909145</v>
      </c>
      <c r="R772" s="124">
        <v>4</v>
      </c>
      <c r="S772" s="125">
        <v>213336</v>
      </c>
    </row>
    <row r="773" spans="1:19" hidden="1" x14ac:dyDescent="0.25">
      <c r="A773" s="89">
        <v>257935897658</v>
      </c>
      <c r="B773" s="90">
        <v>2579</v>
      </c>
      <c r="C773" s="90">
        <v>35897658</v>
      </c>
      <c r="D773" s="91" t="s">
        <v>828</v>
      </c>
      <c r="E773" s="91" t="s">
        <v>26</v>
      </c>
      <c r="F773" s="93" t="s">
        <v>768</v>
      </c>
      <c r="G773" s="91" t="s">
        <v>19</v>
      </c>
      <c r="H773" s="92">
        <v>780513</v>
      </c>
      <c r="I773" s="92">
        <v>18</v>
      </c>
      <c r="J773" s="92">
        <v>53334</v>
      </c>
      <c r="K773" s="92">
        <v>426672</v>
      </c>
      <c r="L773" s="92">
        <v>960012</v>
      </c>
      <c r="M773" s="92">
        <v>533340</v>
      </c>
      <c r="N773" s="92">
        <v>472231</v>
      </c>
      <c r="O773" s="92" t="s">
        <v>20</v>
      </c>
      <c r="P773" s="102" t="s">
        <v>36</v>
      </c>
      <c r="Q773" s="125">
        <v>203082.782909145</v>
      </c>
      <c r="R773" s="124">
        <v>4</v>
      </c>
      <c r="S773" s="125">
        <v>213336</v>
      </c>
    </row>
    <row r="774" spans="1:19" hidden="1" x14ac:dyDescent="0.25">
      <c r="A774" s="89">
        <v>258026617522</v>
      </c>
      <c r="B774" s="90">
        <v>2580</v>
      </c>
      <c r="C774" s="90">
        <v>26617522</v>
      </c>
      <c r="D774" s="91" t="s">
        <v>829</v>
      </c>
      <c r="E774" s="91" t="s">
        <v>26</v>
      </c>
      <c r="F774" s="93" t="s">
        <v>770</v>
      </c>
      <c r="G774" s="91" t="s">
        <v>19</v>
      </c>
      <c r="H774" s="92">
        <v>780513</v>
      </c>
      <c r="I774" s="92">
        <v>18</v>
      </c>
      <c r="J774" s="92">
        <v>53334</v>
      </c>
      <c r="K774" s="92">
        <v>480006</v>
      </c>
      <c r="L774" s="92">
        <v>960012</v>
      </c>
      <c r="M774" s="92">
        <v>480006</v>
      </c>
      <c r="N774" s="92">
        <v>429645</v>
      </c>
      <c r="O774" s="92" t="s">
        <v>20</v>
      </c>
      <c r="P774" s="102" t="s">
        <v>36</v>
      </c>
      <c r="Q774" s="125">
        <v>153809.86969302749</v>
      </c>
      <c r="R774" s="124">
        <v>3</v>
      </c>
      <c r="S774" s="125">
        <v>160002</v>
      </c>
    </row>
    <row r="775" spans="1:19" hidden="1" x14ac:dyDescent="0.25">
      <c r="A775" s="89">
        <v>258111635117</v>
      </c>
      <c r="B775" s="90">
        <v>2581</v>
      </c>
      <c r="C775" s="90">
        <v>11635117</v>
      </c>
      <c r="D775" s="91" t="s">
        <v>830</v>
      </c>
      <c r="E775" s="91" t="s">
        <v>26</v>
      </c>
      <c r="F775" s="93" t="s">
        <v>768</v>
      </c>
      <c r="G775" s="91" t="s">
        <v>19</v>
      </c>
      <c r="H775" s="92">
        <v>780513</v>
      </c>
      <c r="I775" s="92">
        <v>18</v>
      </c>
      <c r="J775" s="92">
        <v>53334</v>
      </c>
      <c r="K775" s="92">
        <v>426672</v>
      </c>
      <c r="L775" s="92">
        <v>960012</v>
      </c>
      <c r="M775" s="92">
        <v>533340</v>
      </c>
      <c r="N775" s="92">
        <v>472231</v>
      </c>
      <c r="O775" s="92" t="s">
        <v>20</v>
      </c>
      <c r="P775" s="102" t="s">
        <v>36</v>
      </c>
      <c r="Q775" s="125">
        <v>203082.782909145</v>
      </c>
      <c r="R775" s="124">
        <v>4</v>
      </c>
      <c r="S775" s="125">
        <v>213336</v>
      </c>
    </row>
    <row r="776" spans="1:19" hidden="1" x14ac:dyDescent="0.25">
      <c r="A776" s="89">
        <v>25821118539937</v>
      </c>
      <c r="B776" s="90">
        <v>2582</v>
      </c>
      <c r="C776" s="90">
        <v>1118539937</v>
      </c>
      <c r="D776" s="91" t="s">
        <v>831</v>
      </c>
      <c r="E776" s="91" t="s">
        <v>26</v>
      </c>
      <c r="F776" s="93" t="s">
        <v>768</v>
      </c>
      <c r="G776" s="91" t="s">
        <v>19</v>
      </c>
      <c r="H776" s="92">
        <v>780513</v>
      </c>
      <c r="I776" s="92">
        <v>18</v>
      </c>
      <c r="J776" s="92">
        <v>53334</v>
      </c>
      <c r="K776" s="92">
        <v>426672</v>
      </c>
      <c r="L776" s="92">
        <v>960012</v>
      </c>
      <c r="M776" s="92">
        <v>533340</v>
      </c>
      <c r="N776" s="92">
        <v>472231</v>
      </c>
      <c r="O776" s="92" t="s">
        <v>20</v>
      </c>
      <c r="P776" s="102" t="s">
        <v>36</v>
      </c>
      <c r="Q776" s="125">
        <v>203082.782909145</v>
      </c>
      <c r="R776" s="124">
        <v>4</v>
      </c>
      <c r="S776" s="125">
        <v>213336</v>
      </c>
    </row>
    <row r="777" spans="1:19" hidden="1" x14ac:dyDescent="0.25">
      <c r="A777" s="89">
        <v>258340015792</v>
      </c>
      <c r="B777" s="90">
        <v>2583</v>
      </c>
      <c r="C777" s="90">
        <v>40015792</v>
      </c>
      <c r="D777" s="91" t="s">
        <v>832</v>
      </c>
      <c r="E777" s="91" t="s">
        <v>26</v>
      </c>
      <c r="F777" s="93" t="s">
        <v>768</v>
      </c>
      <c r="G777" s="91" t="s">
        <v>19</v>
      </c>
      <c r="H777" s="92">
        <v>780513</v>
      </c>
      <c r="I777" s="92">
        <v>18</v>
      </c>
      <c r="J777" s="92">
        <v>53334</v>
      </c>
      <c r="K777" s="92">
        <v>426672</v>
      </c>
      <c r="L777" s="92">
        <v>960012</v>
      </c>
      <c r="M777" s="92">
        <v>533340</v>
      </c>
      <c r="N777" s="92">
        <v>472231</v>
      </c>
      <c r="O777" s="92" t="s">
        <v>20</v>
      </c>
      <c r="P777" s="102" t="s">
        <v>36</v>
      </c>
      <c r="Q777" s="125">
        <v>203082.782909145</v>
      </c>
      <c r="R777" s="124">
        <v>4</v>
      </c>
      <c r="S777" s="125">
        <v>213336</v>
      </c>
    </row>
    <row r="778" spans="1:19" hidden="1" x14ac:dyDescent="0.25">
      <c r="A778" s="89">
        <v>258524714167</v>
      </c>
      <c r="B778" s="90">
        <v>2585</v>
      </c>
      <c r="C778" s="90">
        <v>24714167</v>
      </c>
      <c r="D778" s="91" t="s">
        <v>833</v>
      </c>
      <c r="E778" s="91" t="s">
        <v>26</v>
      </c>
      <c r="F778" s="93" t="s">
        <v>768</v>
      </c>
      <c r="G778" s="91" t="s">
        <v>19</v>
      </c>
      <c r="H778" s="92">
        <v>780513</v>
      </c>
      <c r="I778" s="92">
        <v>18</v>
      </c>
      <c r="J778" s="92">
        <v>53334</v>
      </c>
      <c r="K778" s="92">
        <v>426672</v>
      </c>
      <c r="L778" s="92">
        <v>960012</v>
      </c>
      <c r="M778" s="92">
        <v>533340</v>
      </c>
      <c r="N778" s="92">
        <v>472231</v>
      </c>
      <c r="O778" s="92" t="s">
        <v>20</v>
      </c>
      <c r="P778" s="102" t="s">
        <v>36</v>
      </c>
      <c r="Q778" s="125">
        <v>203082.782909145</v>
      </c>
      <c r="R778" s="124">
        <v>4</v>
      </c>
      <c r="S778" s="125">
        <v>213336</v>
      </c>
    </row>
    <row r="779" spans="1:19" hidden="1" x14ac:dyDescent="0.25">
      <c r="A779" s="89">
        <v>258646645530</v>
      </c>
      <c r="B779" s="90">
        <v>2586</v>
      </c>
      <c r="C779" s="90">
        <v>46645530</v>
      </c>
      <c r="D779" s="91" t="s">
        <v>834</v>
      </c>
      <c r="E779" s="91" t="s">
        <v>26</v>
      </c>
      <c r="F779" s="93" t="s">
        <v>768</v>
      </c>
      <c r="G779" s="91" t="s">
        <v>19</v>
      </c>
      <c r="H779" s="92">
        <v>780513</v>
      </c>
      <c r="I779" s="92">
        <v>18</v>
      </c>
      <c r="J779" s="92">
        <v>53334</v>
      </c>
      <c r="K779" s="92">
        <v>426672</v>
      </c>
      <c r="L779" s="92">
        <v>960012</v>
      </c>
      <c r="M779" s="92">
        <v>533340</v>
      </c>
      <c r="N779" s="92">
        <v>462360</v>
      </c>
      <c r="O779" s="92" t="s">
        <v>20</v>
      </c>
      <c r="P779" s="102" t="s">
        <v>36</v>
      </c>
      <c r="Q779" s="125">
        <v>203082.782909145</v>
      </c>
      <c r="R779" s="124">
        <v>4</v>
      </c>
      <c r="S779" s="125">
        <v>213336</v>
      </c>
    </row>
    <row r="780" spans="1:19" hidden="1" x14ac:dyDescent="0.25">
      <c r="A780" s="24">
        <v>25861052953458</v>
      </c>
      <c r="B780" s="25">
        <v>2586</v>
      </c>
      <c r="C780" s="25">
        <v>1052953458</v>
      </c>
      <c r="D780" s="26" t="s">
        <v>835</v>
      </c>
      <c r="E780" s="26" t="s">
        <v>17</v>
      </c>
      <c r="F780" s="26" t="s">
        <v>50</v>
      </c>
      <c r="G780" s="26" t="s">
        <v>19</v>
      </c>
      <c r="H780" s="27">
        <v>615000</v>
      </c>
      <c r="I780" s="27">
        <v>15</v>
      </c>
      <c r="J780" s="27">
        <v>52000</v>
      </c>
      <c r="K780" s="27">
        <v>312000</v>
      </c>
      <c r="L780" s="27">
        <v>780000</v>
      </c>
      <c r="M780" s="27">
        <v>468000</v>
      </c>
      <c r="N780" s="27">
        <v>396057</v>
      </c>
      <c r="O780" s="27" t="s">
        <v>20</v>
      </c>
      <c r="P780" s="103" t="s">
        <v>36</v>
      </c>
      <c r="Q780" s="125">
        <v>380929.63378598046</v>
      </c>
      <c r="R780" s="124">
        <v>8</v>
      </c>
      <c r="S780" s="125">
        <v>416000</v>
      </c>
    </row>
    <row r="781" spans="1:19" hidden="1" x14ac:dyDescent="0.25">
      <c r="A781" s="53">
        <v>258743515369</v>
      </c>
      <c r="B781" s="54">
        <v>2587</v>
      </c>
      <c r="C781" s="55">
        <v>43515369</v>
      </c>
      <c r="D781" s="56" t="s">
        <v>836</v>
      </c>
      <c r="E781" s="56" t="s">
        <v>26</v>
      </c>
      <c r="F781" s="74" t="s">
        <v>768</v>
      </c>
      <c r="G781" s="56" t="s">
        <v>19</v>
      </c>
      <c r="H781" s="57">
        <v>780513</v>
      </c>
      <c r="I781" s="57">
        <v>18</v>
      </c>
      <c r="J781" s="57">
        <v>53334</v>
      </c>
      <c r="K781" s="57">
        <v>195602</v>
      </c>
      <c r="L781" s="57">
        <v>960012</v>
      </c>
      <c r="M781" s="57">
        <v>764410</v>
      </c>
      <c r="N781" s="57">
        <v>651906</v>
      </c>
      <c r="O781" s="57" t="s">
        <v>20</v>
      </c>
      <c r="P781" s="115" t="s">
        <v>36</v>
      </c>
      <c r="Q781" s="125">
        <v>479084.21020760678</v>
      </c>
      <c r="R781" s="124">
        <v>10</v>
      </c>
      <c r="S781" s="125">
        <v>533340</v>
      </c>
    </row>
    <row r="782" spans="1:19" hidden="1" x14ac:dyDescent="0.25">
      <c r="A782" s="53">
        <v>25883609896</v>
      </c>
      <c r="B782" s="54">
        <v>2588</v>
      </c>
      <c r="C782" s="55">
        <v>3609896</v>
      </c>
      <c r="D782" s="56" t="s">
        <v>837</v>
      </c>
      <c r="E782" s="56" t="s">
        <v>26</v>
      </c>
      <c r="F782" s="74" t="s">
        <v>768</v>
      </c>
      <c r="G782" s="56" t="s">
        <v>19</v>
      </c>
      <c r="H782" s="57">
        <v>780513</v>
      </c>
      <c r="I782" s="57">
        <v>18</v>
      </c>
      <c r="J782" s="57">
        <v>53334</v>
      </c>
      <c r="K782" s="57">
        <v>426672</v>
      </c>
      <c r="L782" s="57">
        <v>960012</v>
      </c>
      <c r="M782" s="57">
        <v>533340</v>
      </c>
      <c r="N782" s="57">
        <v>472231</v>
      </c>
      <c r="O782" s="57" t="s">
        <v>20</v>
      </c>
      <c r="P782" s="115" t="s">
        <v>36</v>
      </c>
      <c r="Q782" s="125">
        <v>203082.782909145</v>
      </c>
      <c r="R782" s="124">
        <v>4</v>
      </c>
      <c r="S782" s="125">
        <v>213336</v>
      </c>
    </row>
    <row r="783" spans="1:19" hidden="1" x14ac:dyDescent="0.25">
      <c r="A783" s="53">
        <v>258946640456</v>
      </c>
      <c r="B783" s="54">
        <v>2589</v>
      </c>
      <c r="C783" s="55">
        <v>46640456</v>
      </c>
      <c r="D783" s="56" t="s">
        <v>838</v>
      </c>
      <c r="E783" s="56" t="s">
        <v>26</v>
      </c>
      <c r="F783" s="74" t="s">
        <v>768</v>
      </c>
      <c r="G783" s="56" t="s">
        <v>19</v>
      </c>
      <c r="H783" s="57">
        <v>780513</v>
      </c>
      <c r="I783" s="57">
        <v>18</v>
      </c>
      <c r="J783" s="57">
        <v>53334</v>
      </c>
      <c r="K783" s="57">
        <v>533372</v>
      </c>
      <c r="L783" s="57">
        <v>960012</v>
      </c>
      <c r="M783" s="57">
        <v>426640</v>
      </c>
      <c r="N783" s="57">
        <v>368326</v>
      </c>
      <c r="O783" s="57" t="s">
        <v>20</v>
      </c>
      <c r="P783" s="115" t="s">
        <v>36</v>
      </c>
      <c r="Q783" s="125">
        <v>103551.63623558334</v>
      </c>
      <c r="R783" s="124">
        <v>2</v>
      </c>
      <c r="S783" s="125">
        <v>106668</v>
      </c>
    </row>
    <row r="784" spans="1:19" hidden="1" x14ac:dyDescent="0.25">
      <c r="A784" s="53">
        <v>25906760067</v>
      </c>
      <c r="B784" s="54">
        <v>2590</v>
      </c>
      <c r="C784" s="55">
        <v>6760067</v>
      </c>
      <c r="D784" s="56" t="s">
        <v>839</v>
      </c>
      <c r="E784" s="56" t="s">
        <v>26</v>
      </c>
      <c r="F784" s="74" t="s">
        <v>768</v>
      </c>
      <c r="G784" s="56" t="s">
        <v>19</v>
      </c>
      <c r="H784" s="57">
        <v>780513</v>
      </c>
      <c r="I784" s="57">
        <v>18</v>
      </c>
      <c r="J784" s="57">
        <v>53334</v>
      </c>
      <c r="K784" s="57">
        <v>426672</v>
      </c>
      <c r="L784" s="57">
        <v>960012</v>
      </c>
      <c r="M784" s="57">
        <v>533340</v>
      </c>
      <c r="N784" s="57">
        <v>472231</v>
      </c>
      <c r="O784" s="57" t="s">
        <v>20</v>
      </c>
      <c r="P784" s="115" t="s">
        <v>36</v>
      </c>
      <c r="Q784" s="125">
        <v>203082.782909145</v>
      </c>
      <c r="R784" s="124">
        <v>4</v>
      </c>
      <c r="S784" s="125">
        <v>213336</v>
      </c>
    </row>
    <row r="785" spans="1:19" hidden="1" x14ac:dyDescent="0.25">
      <c r="A785" s="53">
        <v>259124714260</v>
      </c>
      <c r="B785" s="54">
        <v>2591</v>
      </c>
      <c r="C785" s="55">
        <v>24714260</v>
      </c>
      <c r="D785" s="56" t="s">
        <v>840</v>
      </c>
      <c r="E785" s="56" t="s">
        <v>26</v>
      </c>
      <c r="F785" s="74" t="s">
        <v>768</v>
      </c>
      <c r="G785" s="56" t="s">
        <v>19</v>
      </c>
      <c r="H785" s="57">
        <v>780513</v>
      </c>
      <c r="I785" s="57">
        <v>18</v>
      </c>
      <c r="J785" s="57">
        <v>53334</v>
      </c>
      <c r="K785" s="57">
        <v>424195</v>
      </c>
      <c r="L785" s="57">
        <v>960012</v>
      </c>
      <c r="M785" s="57">
        <v>535817</v>
      </c>
      <c r="N785" s="57">
        <v>476591</v>
      </c>
      <c r="O785" s="57" t="s">
        <v>20</v>
      </c>
      <c r="P785" s="115" t="s">
        <v>36</v>
      </c>
      <c r="Q785" s="125">
        <v>203082.782909145</v>
      </c>
      <c r="R785" s="124">
        <v>4</v>
      </c>
      <c r="S785" s="125">
        <v>213336</v>
      </c>
    </row>
    <row r="786" spans="1:19" hidden="1" x14ac:dyDescent="0.25">
      <c r="A786" s="53">
        <v>25921054544830</v>
      </c>
      <c r="B786" s="54">
        <v>2592</v>
      </c>
      <c r="C786" s="55">
        <v>1054544830</v>
      </c>
      <c r="D786" s="56" t="s">
        <v>841</v>
      </c>
      <c r="E786" s="56" t="s">
        <v>26</v>
      </c>
      <c r="F786" s="74" t="s">
        <v>768</v>
      </c>
      <c r="G786" s="56" t="s">
        <v>19</v>
      </c>
      <c r="H786" s="57">
        <v>780513</v>
      </c>
      <c r="I786" s="57">
        <v>18</v>
      </c>
      <c r="J786" s="57">
        <v>53334</v>
      </c>
      <c r="K786" s="57">
        <v>426672</v>
      </c>
      <c r="L786" s="57">
        <v>960012</v>
      </c>
      <c r="M786" s="57">
        <v>533340</v>
      </c>
      <c r="N786" s="57">
        <v>472231</v>
      </c>
      <c r="O786" s="57" t="s">
        <v>20</v>
      </c>
      <c r="P786" s="115" t="s">
        <v>36</v>
      </c>
      <c r="Q786" s="125">
        <v>251389.69323576396</v>
      </c>
      <c r="R786" s="124">
        <v>5</v>
      </c>
      <c r="S786" s="125">
        <v>266670</v>
      </c>
    </row>
    <row r="787" spans="1:19" hidden="1" x14ac:dyDescent="0.25">
      <c r="A787" s="53">
        <v>259340010166</v>
      </c>
      <c r="B787" s="54">
        <v>2593</v>
      </c>
      <c r="C787" s="55">
        <v>40010166</v>
      </c>
      <c r="D787" s="56" t="s">
        <v>842</v>
      </c>
      <c r="E787" s="56" t="s">
        <v>26</v>
      </c>
      <c r="F787" s="74" t="s">
        <v>768</v>
      </c>
      <c r="G787" s="56" t="s">
        <v>19</v>
      </c>
      <c r="H787" s="57">
        <v>780513</v>
      </c>
      <c r="I787" s="57">
        <v>18</v>
      </c>
      <c r="J787" s="57">
        <v>53334</v>
      </c>
      <c r="K787" s="57">
        <v>426672</v>
      </c>
      <c r="L787" s="57">
        <v>960012</v>
      </c>
      <c r="M787" s="57">
        <v>533340</v>
      </c>
      <c r="N787" s="57">
        <v>472231</v>
      </c>
      <c r="O787" s="57" t="s">
        <v>20</v>
      </c>
      <c r="P787" s="115" t="s">
        <v>36</v>
      </c>
      <c r="Q787" s="125">
        <v>203082.782909145</v>
      </c>
      <c r="R787" s="124">
        <v>4</v>
      </c>
      <c r="S787" s="125">
        <v>213336</v>
      </c>
    </row>
    <row r="788" spans="1:19" hidden="1" x14ac:dyDescent="0.25">
      <c r="A788" s="53">
        <v>259463252802</v>
      </c>
      <c r="B788" s="54">
        <v>2594</v>
      </c>
      <c r="C788" s="55">
        <v>63252802</v>
      </c>
      <c r="D788" s="56" t="s">
        <v>843</v>
      </c>
      <c r="E788" s="56" t="s">
        <v>26</v>
      </c>
      <c r="F788" s="74" t="s">
        <v>768</v>
      </c>
      <c r="G788" s="56" t="s">
        <v>19</v>
      </c>
      <c r="H788" s="57">
        <v>780513</v>
      </c>
      <c r="I788" s="57">
        <v>18</v>
      </c>
      <c r="J788" s="57">
        <v>53334</v>
      </c>
      <c r="K788" s="57">
        <v>106668</v>
      </c>
      <c r="L788" s="57">
        <v>960012</v>
      </c>
      <c r="M788" s="57">
        <v>853344</v>
      </c>
      <c r="N788" s="57">
        <v>708565</v>
      </c>
      <c r="O788" s="57" t="s">
        <v>20</v>
      </c>
      <c r="P788" s="115" t="s">
        <v>36</v>
      </c>
      <c r="Q788" s="125">
        <v>685316.98129587306</v>
      </c>
      <c r="R788" s="124">
        <v>15</v>
      </c>
      <c r="S788" s="125">
        <v>800010</v>
      </c>
    </row>
    <row r="789" spans="1:19" hidden="1" x14ac:dyDescent="0.25">
      <c r="A789" s="53">
        <v>25951056929074</v>
      </c>
      <c r="B789" s="54">
        <v>2595</v>
      </c>
      <c r="C789" s="55">
        <v>1056929074</v>
      </c>
      <c r="D789" s="56" t="s">
        <v>844</v>
      </c>
      <c r="E789" s="56" t="s">
        <v>26</v>
      </c>
      <c r="F789" s="74" t="s">
        <v>768</v>
      </c>
      <c r="G789" s="56" t="s">
        <v>19</v>
      </c>
      <c r="H789" s="57">
        <v>780513</v>
      </c>
      <c r="I789" s="57">
        <v>18</v>
      </c>
      <c r="J789" s="57">
        <v>53334</v>
      </c>
      <c r="K789" s="57">
        <v>426672</v>
      </c>
      <c r="L789" s="57">
        <v>960012</v>
      </c>
      <c r="M789" s="57">
        <v>533340</v>
      </c>
      <c r="N789" s="57">
        <v>472231</v>
      </c>
      <c r="O789" s="57" t="s">
        <v>20</v>
      </c>
      <c r="P789" s="115" t="s">
        <v>36</v>
      </c>
      <c r="Q789" s="125">
        <v>203082.782909145</v>
      </c>
      <c r="R789" s="124">
        <v>4</v>
      </c>
      <c r="S789" s="125">
        <v>213336</v>
      </c>
    </row>
    <row r="790" spans="1:19" hidden="1" x14ac:dyDescent="0.25">
      <c r="A790" s="53">
        <v>259679894805</v>
      </c>
      <c r="B790" s="54">
        <v>2596</v>
      </c>
      <c r="C790" s="55">
        <v>79894805</v>
      </c>
      <c r="D790" s="56" t="s">
        <v>845</v>
      </c>
      <c r="E790" s="56" t="s">
        <v>26</v>
      </c>
      <c r="F790" s="74" t="s">
        <v>768</v>
      </c>
      <c r="G790" s="56" t="s">
        <v>19</v>
      </c>
      <c r="H790" s="57">
        <v>780513</v>
      </c>
      <c r="I790" s="57">
        <v>18</v>
      </c>
      <c r="J790" s="57">
        <v>53334</v>
      </c>
      <c r="K790" s="57">
        <v>252736</v>
      </c>
      <c r="L790" s="57">
        <v>960012</v>
      </c>
      <c r="M790" s="57">
        <v>707276</v>
      </c>
      <c r="N790" s="57">
        <v>609218</v>
      </c>
      <c r="O790" s="57" t="s">
        <v>20</v>
      </c>
      <c r="P790" s="115" t="s">
        <v>36</v>
      </c>
      <c r="Q790" s="125">
        <v>479084.21020760678</v>
      </c>
      <c r="R790" s="124">
        <v>10</v>
      </c>
      <c r="S790" s="125">
        <v>533340</v>
      </c>
    </row>
    <row r="791" spans="1:19" hidden="1" x14ac:dyDescent="0.25">
      <c r="A791" s="53">
        <v>259726290346</v>
      </c>
      <c r="B791" s="54">
        <v>2597</v>
      </c>
      <c r="C791" s="55">
        <v>26290346</v>
      </c>
      <c r="D791" s="56" t="s">
        <v>846</v>
      </c>
      <c r="E791" s="56" t="s">
        <v>26</v>
      </c>
      <c r="F791" s="74" t="s">
        <v>768</v>
      </c>
      <c r="G791" s="56" t="s">
        <v>19</v>
      </c>
      <c r="H791" s="57">
        <v>780513</v>
      </c>
      <c r="I791" s="57">
        <v>18</v>
      </c>
      <c r="J791" s="57">
        <v>53334</v>
      </c>
      <c r="K791" s="57">
        <v>426672</v>
      </c>
      <c r="L791" s="57">
        <v>960012</v>
      </c>
      <c r="M791" s="57">
        <v>533340</v>
      </c>
      <c r="N791" s="57">
        <v>472231</v>
      </c>
      <c r="O791" s="57" t="s">
        <v>20</v>
      </c>
      <c r="P791" s="115" t="s">
        <v>36</v>
      </c>
      <c r="Q791" s="125">
        <v>345180.88845470431</v>
      </c>
      <c r="R791" s="124">
        <v>7</v>
      </c>
      <c r="S791" s="125">
        <v>373338</v>
      </c>
    </row>
    <row r="792" spans="1:19" hidden="1" x14ac:dyDescent="0.25">
      <c r="A792" s="53">
        <v>259846643972</v>
      </c>
      <c r="B792" s="54">
        <v>2598</v>
      </c>
      <c r="C792" s="55">
        <v>46643972</v>
      </c>
      <c r="D792" s="56" t="s">
        <v>847</v>
      </c>
      <c r="E792" s="56" t="s">
        <v>26</v>
      </c>
      <c r="F792" s="74" t="s">
        <v>768</v>
      </c>
      <c r="G792" s="56" t="s">
        <v>19</v>
      </c>
      <c r="H792" s="57">
        <v>780513</v>
      </c>
      <c r="I792" s="57">
        <v>18</v>
      </c>
      <c r="J792" s="57">
        <v>53334</v>
      </c>
      <c r="K792" s="57">
        <v>373338</v>
      </c>
      <c r="L792" s="57">
        <v>960012</v>
      </c>
      <c r="M792" s="57">
        <v>586674</v>
      </c>
      <c r="N792" s="57">
        <v>505703</v>
      </c>
      <c r="O792" s="57" t="s">
        <v>20</v>
      </c>
      <c r="P792" s="115" t="s">
        <v>36</v>
      </c>
      <c r="Q792" s="125">
        <v>251389.69323576396</v>
      </c>
      <c r="R792" s="124">
        <v>5</v>
      </c>
      <c r="S792" s="125">
        <v>266670</v>
      </c>
    </row>
    <row r="793" spans="1:19" hidden="1" x14ac:dyDescent="0.25">
      <c r="A793" s="53">
        <v>259946645751</v>
      </c>
      <c r="B793" s="54">
        <v>2599</v>
      </c>
      <c r="C793" s="55">
        <v>46645751</v>
      </c>
      <c r="D793" s="56" t="s">
        <v>848</v>
      </c>
      <c r="E793" s="56" t="s">
        <v>26</v>
      </c>
      <c r="F793" s="74" t="s">
        <v>768</v>
      </c>
      <c r="G793" s="56" t="s">
        <v>19</v>
      </c>
      <c r="H793" s="57">
        <v>780513</v>
      </c>
      <c r="I793" s="57">
        <v>18</v>
      </c>
      <c r="J793" s="57">
        <v>53334</v>
      </c>
      <c r="K793" s="57">
        <v>266670</v>
      </c>
      <c r="L793" s="57">
        <v>960012</v>
      </c>
      <c r="M793" s="57">
        <v>693342</v>
      </c>
      <c r="N793" s="57">
        <v>584232</v>
      </c>
      <c r="O793" s="57" t="s">
        <v>20</v>
      </c>
      <c r="P793" s="115" t="s">
        <v>36</v>
      </c>
      <c r="Q793" s="125">
        <v>435330.55240387935</v>
      </c>
      <c r="R793" s="124">
        <v>9</v>
      </c>
      <c r="S793" s="125">
        <v>480006</v>
      </c>
    </row>
    <row r="794" spans="1:19" hidden="1" x14ac:dyDescent="0.25">
      <c r="A794" s="53">
        <v>260046645727</v>
      </c>
      <c r="B794" s="54">
        <v>2600</v>
      </c>
      <c r="C794" s="55">
        <v>46645727</v>
      </c>
      <c r="D794" s="56" t="s">
        <v>849</v>
      </c>
      <c r="E794" s="56" t="s">
        <v>26</v>
      </c>
      <c r="F794" s="74" t="s">
        <v>768</v>
      </c>
      <c r="G794" s="56" t="s">
        <v>19</v>
      </c>
      <c r="H794" s="57">
        <v>780513</v>
      </c>
      <c r="I794" s="57">
        <v>18</v>
      </c>
      <c r="J794" s="57">
        <v>53334</v>
      </c>
      <c r="K794" s="57">
        <v>426672</v>
      </c>
      <c r="L794" s="57">
        <v>960012</v>
      </c>
      <c r="M794" s="57">
        <v>533340</v>
      </c>
      <c r="N794" s="57">
        <v>472231</v>
      </c>
      <c r="O794" s="57" t="s">
        <v>20</v>
      </c>
      <c r="P794" s="115" t="s">
        <v>36</v>
      </c>
      <c r="Q794" s="125">
        <v>251389.69323576396</v>
      </c>
      <c r="R794" s="124">
        <v>5</v>
      </c>
      <c r="S794" s="125">
        <v>266670</v>
      </c>
    </row>
    <row r="795" spans="1:19" hidden="1" x14ac:dyDescent="0.25">
      <c r="A795" s="53">
        <v>26011077434399</v>
      </c>
      <c r="B795" s="54">
        <v>2601</v>
      </c>
      <c r="C795" s="55">
        <v>1077434399</v>
      </c>
      <c r="D795" s="56" t="s">
        <v>850</v>
      </c>
      <c r="E795" s="56" t="s">
        <v>26</v>
      </c>
      <c r="F795" s="74" t="s">
        <v>768</v>
      </c>
      <c r="G795" s="56" t="s">
        <v>19</v>
      </c>
      <c r="H795" s="57">
        <v>780513</v>
      </c>
      <c r="I795" s="57">
        <v>18</v>
      </c>
      <c r="J795" s="57">
        <v>53334</v>
      </c>
      <c r="K795" s="57">
        <v>426672</v>
      </c>
      <c r="L795" s="57">
        <v>960012</v>
      </c>
      <c r="M795" s="57">
        <v>533340</v>
      </c>
      <c r="N795" s="57">
        <v>472231</v>
      </c>
      <c r="O795" s="57" t="s">
        <v>20</v>
      </c>
      <c r="P795" s="115" t="s">
        <v>36</v>
      </c>
      <c r="Q795" s="125">
        <v>435330.55240387935</v>
      </c>
      <c r="R795" s="124">
        <v>9</v>
      </c>
      <c r="S795" s="125">
        <v>480006</v>
      </c>
    </row>
    <row r="796" spans="1:19" hidden="1" x14ac:dyDescent="0.25">
      <c r="A796" s="53">
        <v>260230390475</v>
      </c>
      <c r="B796" s="54">
        <v>2602</v>
      </c>
      <c r="C796" s="55">
        <v>30390475</v>
      </c>
      <c r="D796" s="56" t="s">
        <v>851</v>
      </c>
      <c r="E796" s="56" t="s">
        <v>26</v>
      </c>
      <c r="F796" s="74" t="s">
        <v>768</v>
      </c>
      <c r="G796" s="56" t="s">
        <v>19</v>
      </c>
      <c r="H796" s="57">
        <v>780513</v>
      </c>
      <c r="I796" s="57">
        <v>18</v>
      </c>
      <c r="J796" s="57">
        <v>53334</v>
      </c>
      <c r="K796" s="57">
        <v>426672</v>
      </c>
      <c r="L796" s="57">
        <v>960012</v>
      </c>
      <c r="M796" s="57">
        <v>533340</v>
      </c>
      <c r="N796" s="57">
        <v>472231</v>
      </c>
      <c r="O796" s="57" t="s">
        <v>20</v>
      </c>
      <c r="P796" s="115" t="s">
        <v>36</v>
      </c>
      <c r="Q796" s="125">
        <v>203082.782909145</v>
      </c>
      <c r="R796" s="124">
        <v>4</v>
      </c>
      <c r="S796" s="125">
        <v>213336</v>
      </c>
    </row>
    <row r="797" spans="1:19" hidden="1" x14ac:dyDescent="0.25">
      <c r="A797" s="53">
        <v>26031078116601</v>
      </c>
      <c r="B797" s="54">
        <v>2603</v>
      </c>
      <c r="C797" s="55">
        <v>1078116601</v>
      </c>
      <c r="D797" s="56" t="s">
        <v>852</v>
      </c>
      <c r="E797" s="56" t="s">
        <v>26</v>
      </c>
      <c r="F797" s="74" t="s">
        <v>768</v>
      </c>
      <c r="G797" s="56" t="s">
        <v>19</v>
      </c>
      <c r="H797" s="57">
        <v>780513</v>
      </c>
      <c r="I797" s="57">
        <v>18</v>
      </c>
      <c r="J797" s="57">
        <v>53334</v>
      </c>
      <c r="K797" s="57">
        <v>426672</v>
      </c>
      <c r="L797" s="57">
        <v>960012</v>
      </c>
      <c r="M797" s="57">
        <v>533340</v>
      </c>
      <c r="N797" s="57">
        <v>472231</v>
      </c>
      <c r="O797" s="57" t="s">
        <v>20</v>
      </c>
      <c r="P797" s="115" t="s">
        <v>36</v>
      </c>
      <c r="Q797" s="125">
        <v>203082.782909145</v>
      </c>
      <c r="R797" s="124">
        <v>4</v>
      </c>
      <c r="S797" s="125">
        <v>213336</v>
      </c>
    </row>
    <row r="798" spans="1:19" hidden="1" x14ac:dyDescent="0.25">
      <c r="A798" s="53">
        <v>26044862755</v>
      </c>
      <c r="B798" s="54">
        <v>2604</v>
      </c>
      <c r="C798" s="55">
        <v>4862755</v>
      </c>
      <c r="D798" s="56" t="s">
        <v>853</v>
      </c>
      <c r="E798" s="56" t="s">
        <v>26</v>
      </c>
      <c r="F798" s="74" t="s">
        <v>768</v>
      </c>
      <c r="G798" s="56" t="s">
        <v>19</v>
      </c>
      <c r="H798" s="57">
        <v>780513</v>
      </c>
      <c r="I798" s="57">
        <v>18</v>
      </c>
      <c r="J798" s="57">
        <v>53334</v>
      </c>
      <c r="K798" s="57">
        <v>426672</v>
      </c>
      <c r="L798" s="57">
        <v>960012</v>
      </c>
      <c r="M798" s="57">
        <v>533340</v>
      </c>
      <c r="N798" s="57">
        <v>472231</v>
      </c>
      <c r="O798" s="57" t="s">
        <v>20</v>
      </c>
      <c r="P798" s="115" t="s">
        <v>36</v>
      </c>
      <c r="Q798" s="125">
        <v>203082.782909145</v>
      </c>
      <c r="R798" s="124">
        <v>4</v>
      </c>
      <c r="S798" s="125">
        <v>213336</v>
      </c>
    </row>
    <row r="799" spans="1:19" hidden="1" x14ac:dyDescent="0.25">
      <c r="A799" s="53">
        <v>26051077420000</v>
      </c>
      <c r="B799" s="54">
        <v>2605</v>
      </c>
      <c r="C799" s="55">
        <v>1077420000</v>
      </c>
      <c r="D799" s="56" t="s">
        <v>854</v>
      </c>
      <c r="E799" s="56" t="s">
        <v>26</v>
      </c>
      <c r="F799" s="74" t="s">
        <v>768</v>
      </c>
      <c r="G799" s="56" t="s">
        <v>19</v>
      </c>
      <c r="H799" s="57">
        <v>780513</v>
      </c>
      <c r="I799" s="57">
        <v>18</v>
      </c>
      <c r="J799" s="57">
        <v>53334</v>
      </c>
      <c r="K799" s="57">
        <v>426672</v>
      </c>
      <c r="L799" s="57">
        <v>960012</v>
      </c>
      <c r="M799" s="57">
        <v>533340</v>
      </c>
      <c r="N799" s="57">
        <v>472231</v>
      </c>
      <c r="O799" s="57" t="s">
        <v>20</v>
      </c>
      <c r="P799" s="115" t="s">
        <v>36</v>
      </c>
      <c r="Q799" s="125">
        <v>203082.782909145</v>
      </c>
      <c r="R799" s="124">
        <v>4</v>
      </c>
      <c r="S799" s="125">
        <v>213336</v>
      </c>
    </row>
    <row r="800" spans="1:19" hidden="1" x14ac:dyDescent="0.25">
      <c r="A800" s="53">
        <v>261646678538</v>
      </c>
      <c r="B800" s="54">
        <v>2616</v>
      </c>
      <c r="C800" s="55">
        <v>46678538</v>
      </c>
      <c r="D800" s="56" t="s">
        <v>855</v>
      </c>
      <c r="E800" s="56" t="s">
        <v>26</v>
      </c>
      <c r="F800" s="74" t="s">
        <v>768</v>
      </c>
      <c r="G800" s="56" t="s">
        <v>19</v>
      </c>
      <c r="H800" s="57">
        <v>780513</v>
      </c>
      <c r="I800" s="57">
        <v>18</v>
      </c>
      <c r="J800" s="57">
        <v>53334</v>
      </c>
      <c r="K800" s="57">
        <v>426672</v>
      </c>
      <c r="L800" s="57">
        <v>960012</v>
      </c>
      <c r="M800" s="57">
        <v>533340</v>
      </c>
      <c r="N800" s="57">
        <v>472231</v>
      </c>
      <c r="O800" s="57" t="s">
        <v>20</v>
      </c>
      <c r="P800" s="115" t="s">
        <v>36</v>
      </c>
      <c r="Q800" s="125">
        <v>203082.782909145</v>
      </c>
      <c r="R800" s="124">
        <v>4</v>
      </c>
      <c r="S800" s="125">
        <v>213336</v>
      </c>
    </row>
    <row r="801" spans="1:19" hidden="1" x14ac:dyDescent="0.25">
      <c r="A801" s="53">
        <v>261723875666</v>
      </c>
      <c r="B801" s="54">
        <v>2617</v>
      </c>
      <c r="C801" s="55">
        <v>23875666</v>
      </c>
      <c r="D801" s="56" t="s">
        <v>856</v>
      </c>
      <c r="E801" s="56" t="s">
        <v>26</v>
      </c>
      <c r="F801" s="74" t="s">
        <v>768</v>
      </c>
      <c r="G801" s="56" t="s">
        <v>19</v>
      </c>
      <c r="H801" s="57">
        <v>780513</v>
      </c>
      <c r="I801" s="57">
        <v>18</v>
      </c>
      <c r="J801" s="57">
        <v>53334</v>
      </c>
      <c r="K801" s="57">
        <v>426672</v>
      </c>
      <c r="L801" s="57">
        <v>960012</v>
      </c>
      <c r="M801" s="57">
        <v>533340</v>
      </c>
      <c r="N801" s="57">
        <v>472231</v>
      </c>
      <c r="O801" s="57" t="s">
        <v>20</v>
      </c>
      <c r="P801" s="115" t="s">
        <v>36</v>
      </c>
      <c r="Q801" s="125">
        <v>203082.782909145</v>
      </c>
      <c r="R801" s="124">
        <v>4</v>
      </c>
      <c r="S801" s="125">
        <v>213336</v>
      </c>
    </row>
    <row r="802" spans="1:19" hidden="1" x14ac:dyDescent="0.25">
      <c r="A802" s="53">
        <v>261840018926</v>
      </c>
      <c r="B802" s="54">
        <v>2618</v>
      </c>
      <c r="C802" s="55">
        <v>40018926</v>
      </c>
      <c r="D802" s="56" t="s">
        <v>857</v>
      </c>
      <c r="E802" s="56" t="s">
        <v>26</v>
      </c>
      <c r="F802" s="74" t="s">
        <v>768</v>
      </c>
      <c r="G802" s="56" t="s">
        <v>19</v>
      </c>
      <c r="H802" s="57">
        <v>780513</v>
      </c>
      <c r="I802" s="57">
        <v>18</v>
      </c>
      <c r="J802" s="57">
        <v>53334</v>
      </c>
      <c r="K802" s="57">
        <v>426672</v>
      </c>
      <c r="L802" s="57">
        <v>960012</v>
      </c>
      <c r="M802" s="57">
        <v>533340</v>
      </c>
      <c r="N802" s="57">
        <v>472231</v>
      </c>
      <c r="O802" s="57" t="s">
        <v>20</v>
      </c>
      <c r="P802" s="115" t="s">
        <v>36</v>
      </c>
      <c r="Q802" s="125">
        <v>203082.782909145</v>
      </c>
      <c r="R802" s="124">
        <v>4</v>
      </c>
      <c r="S802" s="125">
        <v>213336</v>
      </c>
    </row>
    <row r="803" spans="1:19" hidden="1" x14ac:dyDescent="0.25">
      <c r="A803" s="53">
        <v>261923492273</v>
      </c>
      <c r="B803" s="54">
        <v>2619</v>
      </c>
      <c r="C803" s="55">
        <v>23492273</v>
      </c>
      <c r="D803" s="56" t="s">
        <v>858</v>
      </c>
      <c r="E803" s="56" t="s">
        <v>26</v>
      </c>
      <c r="F803" s="74" t="s">
        <v>768</v>
      </c>
      <c r="G803" s="56" t="s">
        <v>19</v>
      </c>
      <c r="H803" s="57">
        <v>780513</v>
      </c>
      <c r="I803" s="57">
        <v>18</v>
      </c>
      <c r="J803" s="57">
        <v>53334</v>
      </c>
      <c r="K803" s="57">
        <v>426672</v>
      </c>
      <c r="L803" s="57">
        <v>960012</v>
      </c>
      <c r="M803" s="57">
        <v>533340</v>
      </c>
      <c r="N803" s="57">
        <v>472231</v>
      </c>
      <c r="O803" s="57" t="s">
        <v>20</v>
      </c>
      <c r="P803" s="115" t="s">
        <v>36</v>
      </c>
      <c r="Q803" s="125">
        <v>203082.782909145</v>
      </c>
      <c r="R803" s="124">
        <v>4</v>
      </c>
      <c r="S803" s="125">
        <v>213336</v>
      </c>
    </row>
    <row r="804" spans="1:19" hidden="1" x14ac:dyDescent="0.25">
      <c r="A804" s="53">
        <v>262023495033</v>
      </c>
      <c r="B804" s="54">
        <v>2620</v>
      </c>
      <c r="C804" s="55">
        <v>23495033</v>
      </c>
      <c r="D804" s="56" t="s">
        <v>859</v>
      </c>
      <c r="E804" s="56" t="s">
        <v>26</v>
      </c>
      <c r="F804" s="74" t="s">
        <v>768</v>
      </c>
      <c r="G804" s="56" t="s">
        <v>19</v>
      </c>
      <c r="H804" s="57">
        <v>780513</v>
      </c>
      <c r="I804" s="57">
        <v>18</v>
      </c>
      <c r="J804" s="57">
        <v>53334</v>
      </c>
      <c r="K804" s="57">
        <v>426672</v>
      </c>
      <c r="L804" s="57">
        <v>960012</v>
      </c>
      <c r="M804" s="57">
        <v>533340</v>
      </c>
      <c r="N804" s="57">
        <v>472231</v>
      </c>
      <c r="O804" s="57" t="s">
        <v>20</v>
      </c>
      <c r="P804" s="115" t="s">
        <v>36</v>
      </c>
      <c r="Q804" s="125">
        <v>203082.782909145</v>
      </c>
      <c r="R804" s="124">
        <v>4</v>
      </c>
      <c r="S804" s="125">
        <v>213336</v>
      </c>
    </row>
    <row r="805" spans="1:19" hidden="1" x14ac:dyDescent="0.25">
      <c r="A805" s="53">
        <v>262123490903</v>
      </c>
      <c r="B805" s="54">
        <v>2621</v>
      </c>
      <c r="C805" s="55">
        <v>23490903</v>
      </c>
      <c r="D805" s="56" t="s">
        <v>860</v>
      </c>
      <c r="E805" s="56" t="s">
        <v>26</v>
      </c>
      <c r="F805" s="74" t="s">
        <v>768</v>
      </c>
      <c r="G805" s="56" t="s">
        <v>19</v>
      </c>
      <c r="H805" s="57">
        <v>780513</v>
      </c>
      <c r="I805" s="57">
        <v>18</v>
      </c>
      <c r="J805" s="57">
        <v>53334</v>
      </c>
      <c r="K805" s="57">
        <v>426672</v>
      </c>
      <c r="L805" s="57">
        <v>960012</v>
      </c>
      <c r="M805" s="57">
        <v>533340</v>
      </c>
      <c r="N805" s="57">
        <v>472231</v>
      </c>
      <c r="O805" s="57" t="s">
        <v>20</v>
      </c>
      <c r="P805" s="115" t="s">
        <v>36</v>
      </c>
      <c r="Q805" s="125">
        <v>203082.782909145</v>
      </c>
      <c r="R805" s="124">
        <v>4</v>
      </c>
      <c r="S805" s="125">
        <v>213336</v>
      </c>
    </row>
    <row r="806" spans="1:19" hidden="1" x14ac:dyDescent="0.25">
      <c r="A806" s="53">
        <v>262223491629</v>
      </c>
      <c r="B806" s="54">
        <v>2622</v>
      </c>
      <c r="C806" s="55">
        <v>23491629</v>
      </c>
      <c r="D806" s="56" t="s">
        <v>861</v>
      </c>
      <c r="E806" s="56" t="s">
        <v>26</v>
      </c>
      <c r="F806" s="74" t="s">
        <v>768</v>
      </c>
      <c r="G806" s="56" t="s">
        <v>19</v>
      </c>
      <c r="H806" s="57">
        <v>780513</v>
      </c>
      <c r="I806" s="57">
        <v>18</v>
      </c>
      <c r="J806" s="57">
        <v>53334</v>
      </c>
      <c r="K806" s="57">
        <v>426672</v>
      </c>
      <c r="L806" s="57">
        <v>960012</v>
      </c>
      <c r="M806" s="57">
        <v>533340</v>
      </c>
      <c r="N806" s="57">
        <v>472231</v>
      </c>
      <c r="O806" s="57" t="s">
        <v>20</v>
      </c>
      <c r="P806" s="115" t="s">
        <v>36</v>
      </c>
      <c r="Q806" s="125">
        <v>203082.782909145</v>
      </c>
      <c r="R806" s="124">
        <v>4</v>
      </c>
      <c r="S806" s="125">
        <v>213336</v>
      </c>
    </row>
    <row r="807" spans="1:19" hidden="1" x14ac:dyDescent="0.25">
      <c r="A807" s="53">
        <v>262321056842</v>
      </c>
      <c r="B807" s="54">
        <v>2623</v>
      </c>
      <c r="C807" s="55">
        <v>21056842</v>
      </c>
      <c r="D807" s="56" t="s">
        <v>862</v>
      </c>
      <c r="E807" s="56" t="s">
        <v>26</v>
      </c>
      <c r="F807" s="74" t="s">
        <v>768</v>
      </c>
      <c r="G807" s="56" t="s">
        <v>19</v>
      </c>
      <c r="H807" s="57">
        <v>780513</v>
      </c>
      <c r="I807" s="57">
        <v>18</v>
      </c>
      <c r="J807" s="57">
        <v>53334</v>
      </c>
      <c r="K807" s="57">
        <v>426672</v>
      </c>
      <c r="L807" s="57">
        <v>960012</v>
      </c>
      <c r="M807" s="57">
        <v>533340</v>
      </c>
      <c r="N807" s="57">
        <v>472231</v>
      </c>
      <c r="O807" s="57" t="s">
        <v>20</v>
      </c>
      <c r="P807" s="115" t="s">
        <v>36</v>
      </c>
      <c r="Q807" s="125">
        <v>203082.782909145</v>
      </c>
      <c r="R807" s="124">
        <v>4</v>
      </c>
      <c r="S807" s="125">
        <v>213336</v>
      </c>
    </row>
    <row r="808" spans="1:19" hidden="1" x14ac:dyDescent="0.25">
      <c r="A808" s="89">
        <v>262423491054</v>
      </c>
      <c r="B808" s="90">
        <v>2624</v>
      </c>
      <c r="C808" s="90">
        <v>23491054</v>
      </c>
      <c r="D808" s="91" t="s">
        <v>863</v>
      </c>
      <c r="E808" s="91" t="s">
        <v>26</v>
      </c>
      <c r="F808" s="93" t="s">
        <v>768</v>
      </c>
      <c r="G808" s="91" t="s">
        <v>19</v>
      </c>
      <c r="H808" s="92">
        <v>780513</v>
      </c>
      <c r="I808" s="92">
        <v>18</v>
      </c>
      <c r="J808" s="92">
        <v>53334</v>
      </c>
      <c r="K808" s="92">
        <v>426672</v>
      </c>
      <c r="L808" s="92">
        <v>960012</v>
      </c>
      <c r="M808" s="92">
        <v>533340</v>
      </c>
      <c r="N808" s="92">
        <v>472231</v>
      </c>
      <c r="O808" s="92" t="s">
        <v>20</v>
      </c>
      <c r="P808" s="102" t="s">
        <v>36</v>
      </c>
      <c r="Q808" s="125">
        <v>203082.782909145</v>
      </c>
      <c r="R808" s="124">
        <v>4</v>
      </c>
      <c r="S808" s="125">
        <v>213336</v>
      </c>
    </row>
    <row r="809" spans="1:19" hidden="1" x14ac:dyDescent="0.25">
      <c r="A809" s="89">
        <v>262533395257</v>
      </c>
      <c r="B809" s="90">
        <v>2625</v>
      </c>
      <c r="C809" s="90">
        <v>33395257</v>
      </c>
      <c r="D809" s="91" t="s">
        <v>864</v>
      </c>
      <c r="E809" s="91" t="s">
        <v>26</v>
      </c>
      <c r="F809" s="93" t="s">
        <v>768</v>
      </c>
      <c r="G809" s="91" t="s">
        <v>19</v>
      </c>
      <c r="H809" s="92">
        <v>780513</v>
      </c>
      <c r="I809" s="92">
        <v>18</v>
      </c>
      <c r="J809" s="92">
        <v>53334</v>
      </c>
      <c r="K809" s="92">
        <v>426672</v>
      </c>
      <c r="L809" s="92">
        <v>960012</v>
      </c>
      <c r="M809" s="92">
        <v>533340</v>
      </c>
      <c r="N809" s="92">
        <v>472231</v>
      </c>
      <c r="O809" s="92" t="s">
        <v>20</v>
      </c>
      <c r="P809" s="102" t="s">
        <v>36</v>
      </c>
      <c r="Q809" s="125">
        <v>203082.782909145</v>
      </c>
      <c r="R809" s="124">
        <v>4</v>
      </c>
      <c r="S809" s="125">
        <v>213336</v>
      </c>
    </row>
    <row r="810" spans="1:19" hidden="1" x14ac:dyDescent="0.25">
      <c r="A810" s="89">
        <v>262624197752</v>
      </c>
      <c r="B810" s="90">
        <v>2626</v>
      </c>
      <c r="C810" s="90">
        <v>24197752</v>
      </c>
      <c r="D810" s="91" t="s">
        <v>865</v>
      </c>
      <c r="E810" s="91" t="s">
        <v>26</v>
      </c>
      <c r="F810" s="93" t="s">
        <v>768</v>
      </c>
      <c r="G810" s="91" t="s">
        <v>19</v>
      </c>
      <c r="H810" s="92">
        <v>780513</v>
      </c>
      <c r="I810" s="92">
        <v>18</v>
      </c>
      <c r="J810" s="92">
        <v>53334</v>
      </c>
      <c r="K810" s="92">
        <v>426672</v>
      </c>
      <c r="L810" s="92">
        <v>960012</v>
      </c>
      <c r="M810" s="92">
        <v>533340</v>
      </c>
      <c r="N810" s="92">
        <v>472231</v>
      </c>
      <c r="O810" s="92" t="s">
        <v>20</v>
      </c>
      <c r="P810" s="102" t="s">
        <v>36</v>
      </c>
      <c r="Q810" s="125">
        <v>203082.782909145</v>
      </c>
      <c r="R810" s="124">
        <v>4</v>
      </c>
      <c r="S810" s="125">
        <v>213336</v>
      </c>
    </row>
    <row r="811" spans="1:19" hidden="1" x14ac:dyDescent="0.25">
      <c r="A811" s="89">
        <v>262752120067</v>
      </c>
      <c r="B811" s="90">
        <v>2627</v>
      </c>
      <c r="C811" s="90">
        <v>52120067</v>
      </c>
      <c r="D811" s="91" t="s">
        <v>866</v>
      </c>
      <c r="E811" s="91" t="s">
        <v>26</v>
      </c>
      <c r="F811" s="93" t="s">
        <v>768</v>
      </c>
      <c r="G811" s="91" t="s">
        <v>19</v>
      </c>
      <c r="H811" s="92">
        <v>780513</v>
      </c>
      <c r="I811" s="92">
        <v>18</v>
      </c>
      <c r="J811" s="92">
        <v>53334</v>
      </c>
      <c r="K811" s="92">
        <v>426672</v>
      </c>
      <c r="L811" s="92">
        <v>960012</v>
      </c>
      <c r="M811" s="92">
        <v>533340</v>
      </c>
      <c r="N811" s="92">
        <v>472231</v>
      </c>
      <c r="O811" s="92" t="s">
        <v>20</v>
      </c>
      <c r="P811" s="102" t="s">
        <v>36</v>
      </c>
      <c r="Q811" s="125">
        <v>203082.782909145</v>
      </c>
      <c r="R811" s="124">
        <v>4</v>
      </c>
      <c r="S811" s="125">
        <v>213336</v>
      </c>
    </row>
    <row r="812" spans="1:19" hidden="1" x14ac:dyDescent="0.25">
      <c r="A812" s="89">
        <v>262823498599</v>
      </c>
      <c r="B812" s="90">
        <v>2628</v>
      </c>
      <c r="C812" s="90">
        <v>23498599</v>
      </c>
      <c r="D812" s="91" t="s">
        <v>867</v>
      </c>
      <c r="E812" s="91" t="s">
        <v>26</v>
      </c>
      <c r="F812" s="93" t="s">
        <v>768</v>
      </c>
      <c r="G812" s="91" t="s">
        <v>19</v>
      </c>
      <c r="H812" s="92">
        <v>780513</v>
      </c>
      <c r="I812" s="92">
        <v>18</v>
      </c>
      <c r="J812" s="92">
        <v>53334</v>
      </c>
      <c r="K812" s="92">
        <v>426672</v>
      </c>
      <c r="L812" s="92">
        <v>960012</v>
      </c>
      <c r="M812" s="92">
        <v>533340</v>
      </c>
      <c r="N812" s="92">
        <v>463268</v>
      </c>
      <c r="O812" s="92" t="s">
        <v>20</v>
      </c>
      <c r="P812" s="102" t="s">
        <v>36</v>
      </c>
      <c r="Q812" s="125">
        <v>203082.782909145</v>
      </c>
      <c r="R812" s="124">
        <v>4</v>
      </c>
      <c r="S812" s="125">
        <v>213336</v>
      </c>
    </row>
    <row r="813" spans="1:19" hidden="1" x14ac:dyDescent="0.25">
      <c r="A813" s="89">
        <v>262923496273</v>
      </c>
      <c r="B813" s="90">
        <v>2629</v>
      </c>
      <c r="C813" s="90">
        <v>23496273</v>
      </c>
      <c r="D813" s="91" t="s">
        <v>868</v>
      </c>
      <c r="E813" s="91" t="s">
        <v>26</v>
      </c>
      <c r="F813" s="93" t="s">
        <v>768</v>
      </c>
      <c r="G813" s="91" t="s">
        <v>19</v>
      </c>
      <c r="H813" s="92">
        <v>780513</v>
      </c>
      <c r="I813" s="92">
        <v>18</v>
      </c>
      <c r="J813" s="92">
        <v>53334</v>
      </c>
      <c r="K813" s="92">
        <v>426672</v>
      </c>
      <c r="L813" s="92">
        <v>960012</v>
      </c>
      <c r="M813" s="92">
        <v>533340</v>
      </c>
      <c r="N813" s="92">
        <v>472231</v>
      </c>
      <c r="O813" s="92" t="s">
        <v>20</v>
      </c>
      <c r="P813" s="102" t="s">
        <v>36</v>
      </c>
      <c r="Q813" s="125">
        <v>203082.782909145</v>
      </c>
      <c r="R813" s="124">
        <v>4</v>
      </c>
      <c r="S813" s="125">
        <v>213336</v>
      </c>
    </row>
    <row r="814" spans="1:19" hidden="1" x14ac:dyDescent="0.25">
      <c r="A814" s="89">
        <v>263024030236</v>
      </c>
      <c r="B814" s="90">
        <v>2630</v>
      </c>
      <c r="C814" s="90">
        <v>24030236</v>
      </c>
      <c r="D814" s="91" t="s">
        <v>869</v>
      </c>
      <c r="E814" s="91" t="s">
        <v>26</v>
      </c>
      <c r="F814" s="93" t="s">
        <v>768</v>
      </c>
      <c r="G814" s="91" t="s">
        <v>19</v>
      </c>
      <c r="H814" s="92">
        <v>780513</v>
      </c>
      <c r="I814" s="92">
        <v>18</v>
      </c>
      <c r="J814" s="92">
        <v>53334</v>
      </c>
      <c r="K814" s="92">
        <v>426672</v>
      </c>
      <c r="L814" s="92">
        <v>960012</v>
      </c>
      <c r="M814" s="92">
        <v>533340</v>
      </c>
      <c r="N814" s="92">
        <v>472231</v>
      </c>
      <c r="O814" s="92" t="s">
        <v>20</v>
      </c>
      <c r="P814" s="102" t="s">
        <v>36</v>
      </c>
      <c r="Q814" s="125">
        <v>203082.782909145</v>
      </c>
      <c r="R814" s="124">
        <v>4</v>
      </c>
      <c r="S814" s="125">
        <v>213336</v>
      </c>
    </row>
    <row r="815" spans="1:19" hidden="1" x14ac:dyDescent="0.25">
      <c r="A815" s="89">
        <v>263123494234</v>
      </c>
      <c r="B815" s="90">
        <v>2631</v>
      </c>
      <c r="C815" s="90">
        <v>23494234</v>
      </c>
      <c r="D815" s="91" t="s">
        <v>870</v>
      </c>
      <c r="E815" s="91" t="s">
        <v>26</v>
      </c>
      <c r="F815" s="93" t="s">
        <v>768</v>
      </c>
      <c r="G815" s="91" t="s">
        <v>19</v>
      </c>
      <c r="H815" s="92">
        <v>780513</v>
      </c>
      <c r="I815" s="92">
        <v>18</v>
      </c>
      <c r="J815" s="92">
        <v>53334</v>
      </c>
      <c r="K815" s="92">
        <v>426672</v>
      </c>
      <c r="L815" s="92">
        <v>960012</v>
      </c>
      <c r="M815" s="92">
        <v>533340</v>
      </c>
      <c r="N815" s="92">
        <v>472231</v>
      </c>
      <c r="O815" s="92" t="s">
        <v>20</v>
      </c>
      <c r="P815" s="102" t="s">
        <v>36</v>
      </c>
      <c r="Q815" s="125">
        <v>203082.782909145</v>
      </c>
      <c r="R815" s="124">
        <v>4</v>
      </c>
      <c r="S815" s="125">
        <v>213336</v>
      </c>
    </row>
    <row r="816" spans="1:19" hidden="1" x14ac:dyDescent="0.25">
      <c r="A816" s="89">
        <v>263279051519</v>
      </c>
      <c r="B816" s="90">
        <v>2632</v>
      </c>
      <c r="C816" s="90">
        <v>79051519</v>
      </c>
      <c r="D816" s="91" t="s">
        <v>871</v>
      </c>
      <c r="E816" s="91" t="s">
        <v>26</v>
      </c>
      <c r="F816" s="93" t="s">
        <v>768</v>
      </c>
      <c r="G816" s="91" t="s">
        <v>19</v>
      </c>
      <c r="H816" s="92">
        <v>780513</v>
      </c>
      <c r="I816" s="92">
        <v>18</v>
      </c>
      <c r="J816" s="92">
        <v>53334</v>
      </c>
      <c r="K816" s="92">
        <v>426672</v>
      </c>
      <c r="L816" s="92">
        <v>960012</v>
      </c>
      <c r="M816" s="92">
        <v>533340</v>
      </c>
      <c r="N816" s="92">
        <v>460535</v>
      </c>
      <c r="O816" s="92" t="s">
        <v>20</v>
      </c>
      <c r="P816" s="102" t="s">
        <v>36</v>
      </c>
      <c r="Q816" s="125">
        <v>203082.782909145</v>
      </c>
      <c r="R816" s="124">
        <v>4</v>
      </c>
      <c r="S816" s="125">
        <v>213336</v>
      </c>
    </row>
    <row r="817" spans="1:19" hidden="1" x14ac:dyDescent="0.25">
      <c r="A817" s="89">
        <v>263323873695</v>
      </c>
      <c r="B817" s="90">
        <v>2633</v>
      </c>
      <c r="C817" s="90">
        <v>23873695</v>
      </c>
      <c r="D817" s="91" t="s">
        <v>872</v>
      </c>
      <c r="E817" s="91" t="s">
        <v>26</v>
      </c>
      <c r="F817" s="93" t="s">
        <v>768</v>
      </c>
      <c r="G817" s="91" t="s">
        <v>19</v>
      </c>
      <c r="H817" s="92">
        <v>780513</v>
      </c>
      <c r="I817" s="92">
        <v>18</v>
      </c>
      <c r="J817" s="92">
        <v>53334</v>
      </c>
      <c r="K817" s="92">
        <v>426672</v>
      </c>
      <c r="L817" s="92">
        <v>960012</v>
      </c>
      <c r="M817" s="92">
        <v>533340</v>
      </c>
      <c r="N817" s="92">
        <v>472231</v>
      </c>
      <c r="O817" s="92" t="s">
        <v>20</v>
      </c>
      <c r="P817" s="102" t="s">
        <v>36</v>
      </c>
      <c r="Q817" s="125">
        <v>203082.782909145</v>
      </c>
      <c r="R817" s="124">
        <v>4</v>
      </c>
      <c r="S817" s="125">
        <v>213336</v>
      </c>
    </row>
    <row r="818" spans="1:19" hidden="1" x14ac:dyDescent="0.25">
      <c r="A818" s="89">
        <v>263463393805</v>
      </c>
      <c r="B818" s="90">
        <v>2634</v>
      </c>
      <c r="C818" s="90">
        <v>63393805</v>
      </c>
      <c r="D818" s="91" t="s">
        <v>873</v>
      </c>
      <c r="E818" s="91" t="s">
        <v>26</v>
      </c>
      <c r="F818" s="93" t="s">
        <v>768</v>
      </c>
      <c r="G818" s="91" t="s">
        <v>19</v>
      </c>
      <c r="H818" s="92">
        <v>780513</v>
      </c>
      <c r="I818" s="92">
        <v>18</v>
      </c>
      <c r="J818" s="92">
        <v>53334</v>
      </c>
      <c r="K818" s="92">
        <v>426672</v>
      </c>
      <c r="L818" s="92">
        <v>960012</v>
      </c>
      <c r="M818" s="92">
        <v>533340</v>
      </c>
      <c r="N818" s="92">
        <v>472231</v>
      </c>
      <c r="O818" s="92" t="s">
        <v>20</v>
      </c>
      <c r="P818" s="102" t="s">
        <v>36</v>
      </c>
      <c r="Q818" s="125">
        <v>203082.782909145</v>
      </c>
      <c r="R818" s="124">
        <v>4</v>
      </c>
      <c r="S818" s="125">
        <v>213336</v>
      </c>
    </row>
    <row r="819" spans="1:19" hidden="1" x14ac:dyDescent="0.25">
      <c r="A819" s="89">
        <v>263546453870</v>
      </c>
      <c r="B819" s="90">
        <v>2635</v>
      </c>
      <c r="C819" s="90">
        <v>46453870</v>
      </c>
      <c r="D819" s="91" t="s">
        <v>874</v>
      </c>
      <c r="E819" s="91" t="s">
        <v>26</v>
      </c>
      <c r="F819" s="93" t="s">
        <v>768</v>
      </c>
      <c r="G819" s="91" t="s">
        <v>19</v>
      </c>
      <c r="H819" s="92">
        <v>780513</v>
      </c>
      <c r="I819" s="92">
        <v>18</v>
      </c>
      <c r="J819" s="92">
        <v>53334</v>
      </c>
      <c r="K819" s="92">
        <v>426672</v>
      </c>
      <c r="L819" s="92">
        <v>960012</v>
      </c>
      <c r="M819" s="92">
        <v>533340</v>
      </c>
      <c r="N819" s="92">
        <v>472231</v>
      </c>
      <c r="O819" s="92" t="s">
        <v>20</v>
      </c>
      <c r="P819" s="102" t="s">
        <v>36</v>
      </c>
      <c r="Q819" s="125">
        <v>203082.782909145</v>
      </c>
      <c r="R819" s="124">
        <v>4</v>
      </c>
      <c r="S819" s="125">
        <v>213336</v>
      </c>
    </row>
    <row r="820" spans="1:19" hidden="1" x14ac:dyDescent="0.25">
      <c r="A820" s="89">
        <v>263623730606</v>
      </c>
      <c r="B820" s="90">
        <v>2636</v>
      </c>
      <c r="C820" s="90">
        <v>23730606</v>
      </c>
      <c r="D820" s="91" t="s">
        <v>875</v>
      </c>
      <c r="E820" s="91" t="s">
        <v>26</v>
      </c>
      <c r="F820" s="93" t="s">
        <v>768</v>
      </c>
      <c r="G820" s="91" t="s">
        <v>19</v>
      </c>
      <c r="H820" s="92">
        <v>780513</v>
      </c>
      <c r="I820" s="92">
        <v>18</v>
      </c>
      <c r="J820" s="92">
        <v>53334</v>
      </c>
      <c r="K820" s="92">
        <v>160002</v>
      </c>
      <c r="L820" s="92">
        <v>960012</v>
      </c>
      <c r="M820" s="92">
        <v>800010</v>
      </c>
      <c r="N820" s="92">
        <v>656060</v>
      </c>
      <c r="O820" s="92" t="s">
        <v>20</v>
      </c>
      <c r="P820" s="102" t="s">
        <v>36</v>
      </c>
      <c r="Q820" s="125">
        <v>298749.53930511861</v>
      </c>
      <c r="R820" s="124">
        <v>6</v>
      </c>
      <c r="S820" s="125">
        <v>320004</v>
      </c>
    </row>
    <row r="821" spans="1:19" hidden="1" x14ac:dyDescent="0.25">
      <c r="A821" s="89">
        <v>263723488627</v>
      </c>
      <c r="B821" s="90">
        <v>2637</v>
      </c>
      <c r="C821" s="90">
        <v>23488627</v>
      </c>
      <c r="D821" s="91" t="s">
        <v>876</v>
      </c>
      <c r="E821" s="91" t="s">
        <v>26</v>
      </c>
      <c r="F821" s="93" t="s">
        <v>768</v>
      </c>
      <c r="G821" s="91" t="s">
        <v>19</v>
      </c>
      <c r="H821" s="92">
        <v>780513</v>
      </c>
      <c r="I821" s="92">
        <v>18</v>
      </c>
      <c r="J821" s="92">
        <v>53334</v>
      </c>
      <c r="K821" s="92">
        <v>426672</v>
      </c>
      <c r="L821" s="92">
        <v>960012</v>
      </c>
      <c r="M821" s="92">
        <v>533340</v>
      </c>
      <c r="N821" s="92">
        <v>472231</v>
      </c>
      <c r="O821" s="92" t="s">
        <v>20</v>
      </c>
      <c r="P821" s="102" t="s">
        <v>36</v>
      </c>
      <c r="Q821" s="125">
        <v>203082.782909145</v>
      </c>
      <c r="R821" s="124">
        <v>4</v>
      </c>
      <c r="S821" s="125">
        <v>213336</v>
      </c>
    </row>
    <row r="822" spans="1:19" hidden="1" x14ac:dyDescent="0.25">
      <c r="A822" s="24">
        <v>26371004965939</v>
      </c>
      <c r="B822" s="25">
        <v>2637</v>
      </c>
      <c r="C822" s="25">
        <v>1004965939</v>
      </c>
      <c r="D822" s="26" t="s">
        <v>877</v>
      </c>
      <c r="E822" s="26" t="s">
        <v>17</v>
      </c>
      <c r="F822" s="26" t="s">
        <v>31</v>
      </c>
      <c r="G822" s="26" t="s">
        <v>19</v>
      </c>
      <c r="H822" s="27">
        <v>1900000</v>
      </c>
      <c r="I822" s="27">
        <v>24</v>
      </c>
      <c r="J822" s="27">
        <v>128646</v>
      </c>
      <c r="K822" s="27">
        <v>128646</v>
      </c>
      <c r="L822" s="27">
        <v>3087500</v>
      </c>
      <c r="M822" s="27">
        <v>2958854</v>
      </c>
      <c r="N822" s="27">
        <v>1834774</v>
      </c>
      <c r="O822" s="27" t="s">
        <v>20</v>
      </c>
      <c r="P822" s="103" t="s">
        <v>36</v>
      </c>
      <c r="Q822" s="125">
        <v>2271704.0561123751</v>
      </c>
      <c r="R822" s="124">
        <v>22</v>
      </c>
      <c r="S822" s="125">
        <v>2830212</v>
      </c>
    </row>
    <row r="823" spans="1:19" hidden="1" x14ac:dyDescent="0.25">
      <c r="A823" s="89">
        <v>263823496437</v>
      </c>
      <c r="B823" s="90">
        <v>2638</v>
      </c>
      <c r="C823" s="90">
        <v>23496437</v>
      </c>
      <c r="D823" s="91" t="s">
        <v>878</v>
      </c>
      <c r="E823" s="91" t="s">
        <v>26</v>
      </c>
      <c r="F823" s="93" t="s">
        <v>768</v>
      </c>
      <c r="G823" s="91" t="s">
        <v>19</v>
      </c>
      <c r="H823" s="92">
        <v>780513</v>
      </c>
      <c r="I823" s="92">
        <v>18</v>
      </c>
      <c r="J823" s="92">
        <v>53334</v>
      </c>
      <c r="K823" s="92">
        <v>0</v>
      </c>
      <c r="L823" s="92">
        <v>960012</v>
      </c>
      <c r="M823" s="92">
        <v>960012</v>
      </c>
      <c r="N823" s="92">
        <v>780513</v>
      </c>
      <c r="O823" s="92" t="s">
        <v>20</v>
      </c>
      <c r="P823" s="102" t="s">
        <v>36</v>
      </c>
      <c r="Q823" s="125">
        <v>724169.61748584127</v>
      </c>
      <c r="R823" s="124">
        <v>16</v>
      </c>
      <c r="S823" s="125">
        <v>853344</v>
      </c>
    </row>
    <row r="824" spans="1:19" hidden="1" x14ac:dyDescent="0.25">
      <c r="A824" s="89">
        <v>263923994101</v>
      </c>
      <c r="B824" s="90">
        <v>2639</v>
      </c>
      <c r="C824" s="90">
        <v>23994101</v>
      </c>
      <c r="D824" s="91" t="s">
        <v>879</v>
      </c>
      <c r="E824" s="91" t="s">
        <v>26</v>
      </c>
      <c r="F824" s="93" t="s">
        <v>768</v>
      </c>
      <c r="G824" s="91" t="s">
        <v>19</v>
      </c>
      <c r="H824" s="92">
        <v>780513</v>
      </c>
      <c r="I824" s="92">
        <v>18</v>
      </c>
      <c r="J824" s="92">
        <v>53334</v>
      </c>
      <c r="K824" s="92">
        <v>426672</v>
      </c>
      <c r="L824" s="92">
        <v>960012</v>
      </c>
      <c r="M824" s="92">
        <v>533340</v>
      </c>
      <c r="N824" s="92">
        <v>472231</v>
      </c>
      <c r="O824" s="92" t="s">
        <v>20</v>
      </c>
      <c r="P824" s="102" t="s">
        <v>36</v>
      </c>
      <c r="Q824" s="125">
        <v>203082.782909145</v>
      </c>
      <c r="R824" s="124">
        <v>4</v>
      </c>
      <c r="S824" s="125">
        <v>213336</v>
      </c>
    </row>
    <row r="825" spans="1:19" hidden="1" x14ac:dyDescent="0.25">
      <c r="A825" s="8">
        <v>264023994967</v>
      </c>
      <c r="B825" s="9">
        <v>2640</v>
      </c>
      <c r="C825" s="10">
        <v>23994967</v>
      </c>
      <c r="D825" s="11" t="s">
        <v>880</v>
      </c>
      <c r="E825" s="11" t="s">
        <v>26</v>
      </c>
      <c r="F825" s="18" t="s">
        <v>768</v>
      </c>
      <c r="G825" s="11" t="s">
        <v>19</v>
      </c>
      <c r="H825" s="12">
        <v>780513</v>
      </c>
      <c r="I825" s="12">
        <v>18</v>
      </c>
      <c r="J825" s="12">
        <v>53334</v>
      </c>
      <c r="K825" s="12">
        <v>426672</v>
      </c>
      <c r="L825" s="12">
        <v>960012</v>
      </c>
      <c r="M825" s="12">
        <v>533340</v>
      </c>
      <c r="N825" s="12">
        <v>472231</v>
      </c>
      <c r="O825" s="12" t="s">
        <v>20</v>
      </c>
      <c r="P825" s="99" t="s">
        <v>36</v>
      </c>
      <c r="Q825" s="125">
        <v>298749.53930511861</v>
      </c>
      <c r="R825" s="124">
        <v>6</v>
      </c>
      <c r="S825" s="125">
        <v>320004</v>
      </c>
    </row>
    <row r="826" spans="1:19" hidden="1" x14ac:dyDescent="0.25">
      <c r="A826" s="8">
        <v>26401061430421</v>
      </c>
      <c r="B826" s="9">
        <v>2640</v>
      </c>
      <c r="C826" s="10">
        <v>1061430421</v>
      </c>
      <c r="D826" s="11" t="s">
        <v>881</v>
      </c>
      <c r="E826" s="11" t="s">
        <v>17</v>
      </c>
      <c r="F826" s="11" t="s">
        <v>31</v>
      </c>
      <c r="G826" s="11" t="s">
        <v>19</v>
      </c>
      <c r="H826" s="12">
        <v>1400000</v>
      </c>
      <c r="I826" s="19">
        <v>24</v>
      </c>
      <c r="J826" s="12">
        <v>94792</v>
      </c>
      <c r="K826" s="12">
        <v>947920</v>
      </c>
      <c r="L826" s="12">
        <v>2275000</v>
      </c>
      <c r="M826" s="12">
        <v>1327080</v>
      </c>
      <c r="N826" s="12">
        <v>882264</v>
      </c>
      <c r="O826" s="12" t="s">
        <v>20</v>
      </c>
      <c r="P826" s="101" t="s">
        <v>28</v>
      </c>
      <c r="Q826" s="125">
        <v>1075754.9060803333</v>
      </c>
      <c r="R826" s="124">
        <v>13</v>
      </c>
      <c r="S826" s="125">
        <v>1232296</v>
      </c>
    </row>
    <row r="827" spans="1:19" hidden="1" x14ac:dyDescent="0.25">
      <c r="A827" s="89">
        <v>264123494053</v>
      </c>
      <c r="B827" s="90">
        <v>2641</v>
      </c>
      <c r="C827" s="90">
        <v>23494053</v>
      </c>
      <c r="D827" s="91" t="s">
        <v>882</v>
      </c>
      <c r="E827" s="91" t="s">
        <v>26</v>
      </c>
      <c r="F827" s="93" t="s">
        <v>768</v>
      </c>
      <c r="G827" s="91" t="s">
        <v>19</v>
      </c>
      <c r="H827" s="92">
        <v>780513</v>
      </c>
      <c r="I827" s="92">
        <v>18</v>
      </c>
      <c r="J827" s="92">
        <v>53334</v>
      </c>
      <c r="K827" s="92">
        <v>426672</v>
      </c>
      <c r="L827" s="92">
        <v>960012</v>
      </c>
      <c r="M827" s="92">
        <v>533340</v>
      </c>
      <c r="N827" s="92">
        <v>472231</v>
      </c>
      <c r="O827" s="92" t="s">
        <v>20</v>
      </c>
      <c r="P827" s="102" t="s">
        <v>36</v>
      </c>
      <c r="Q827" s="125">
        <v>203082.782909145</v>
      </c>
      <c r="R827" s="124">
        <v>4</v>
      </c>
      <c r="S827" s="125">
        <v>213336</v>
      </c>
    </row>
    <row r="828" spans="1:19" hidden="1" x14ac:dyDescent="0.25">
      <c r="A828" s="89">
        <v>264246643777</v>
      </c>
      <c r="B828" s="90">
        <v>2642</v>
      </c>
      <c r="C828" s="90">
        <v>46643777</v>
      </c>
      <c r="D828" s="91" t="s">
        <v>883</v>
      </c>
      <c r="E828" s="91" t="s">
        <v>26</v>
      </c>
      <c r="F828" s="93" t="s">
        <v>768</v>
      </c>
      <c r="G828" s="91" t="s">
        <v>19</v>
      </c>
      <c r="H828" s="92">
        <v>780513</v>
      </c>
      <c r="I828" s="92">
        <v>18</v>
      </c>
      <c r="J828" s="92">
        <v>53334</v>
      </c>
      <c r="K828" s="92">
        <v>373338</v>
      </c>
      <c r="L828" s="92">
        <v>960012</v>
      </c>
      <c r="M828" s="92">
        <v>586674</v>
      </c>
      <c r="N828" s="92">
        <v>514788</v>
      </c>
      <c r="O828" s="92" t="s">
        <v>20</v>
      </c>
      <c r="P828" s="102" t="s">
        <v>36</v>
      </c>
      <c r="Q828" s="125">
        <v>345180.88845470431</v>
      </c>
      <c r="R828" s="124">
        <v>7</v>
      </c>
      <c r="S828" s="125">
        <v>373338</v>
      </c>
    </row>
    <row r="829" spans="1:19" hidden="1" x14ac:dyDescent="0.25">
      <c r="A829" s="89">
        <v>26431053328590</v>
      </c>
      <c r="B829" s="90">
        <v>2643</v>
      </c>
      <c r="C829" s="90">
        <v>1053328590</v>
      </c>
      <c r="D829" s="91" t="s">
        <v>884</v>
      </c>
      <c r="E829" s="91" t="s">
        <v>26</v>
      </c>
      <c r="F829" s="93" t="s">
        <v>768</v>
      </c>
      <c r="G829" s="91" t="s">
        <v>19</v>
      </c>
      <c r="H829" s="92">
        <v>780513</v>
      </c>
      <c r="I829" s="92">
        <v>18</v>
      </c>
      <c r="J829" s="92">
        <v>53334</v>
      </c>
      <c r="K829" s="92">
        <v>373338</v>
      </c>
      <c r="L829" s="92">
        <v>960012</v>
      </c>
      <c r="M829" s="92">
        <v>586674</v>
      </c>
      <c r="N829" s="92">
        <v>503918</v>
      </c>
      <c r="O829" s="92" t="s">
        <v>20</v>
      </c>
      <c r="P829" s="102" t="s">
        <v>36</v>
      </c>
      <c r="Q829" s="125">
        <v>251389.69323576396</v>
      </c>
      <c r="R829" s="124">
        <v>5</v>
      </c>
      <c r="S829" s="125">
        <v>266670</v>
      </c>
    </row>
    <row r="830" spans="1:19" hidden="1" x14ac:dyDescent="0.25">
      <c r="A830" s="89">
        <v>264414327203</v>
      </c>
      <c r="B830" s="90">
        <v>2644</v>
      </c>
      <c r="C830" s="90">
        <v>14327203</v>
      </c>
      <c r="D830" s="91" t="s">
        <v>885</v>
      </c>
      <c r="E830" s="91" t="s">
        <v>26</v>
      </c>
      <c r="F830" s="93" t="s">
        <v>768</v>
      </c>
      <c r="G830" s="91" t="s">
        <v>19</v>
      </c>
      <c r="H830" s="92">
        <v>780513</v>
      </c>
      <c r="I830" s="92">
        <v>18</v>
      </c>
      <c r="J830" s="92">
        <v>53334</v>
      </c>
      <c r="K830" s="92">
        <v>426672</v>
      </c>
      <c r="L830" s="92">
        <v>960012</v>
      </c>
      <c r="M830" s="92">
        <v>533340</v>
      </c>
      <c r="N830" s="92">
        <v>472231</v>
      </c>
      <c r="O830" s="92" t="s">
        <v>20</v>
      </c>
      <c r="P830" s="102" t="s">
        <v>36</v>
      </c>
      <c r="Q830" s="125">
        <v>203082.782909145</v>
      </c>
      <c r="R830" s="124">
        <v>4</v>
      </c>
      <c r="S830" s="125">
        <v>213336</v>
      </c>
    </row>
    <row r="831" spans="1:19" hidden="1" x14ac:dyDescent="0.25">
      <c r="A831" s="89">
        <v>264522051338</v>
      </c>
      <c r="B831" s="90">
        <v>2645</v>
      </c>
      <c r="C831" s="90">
        <v>22051338</v>
      </c>
      <c r="D831" s="91" t="s">
        <v>886</v>
      </c>
      <c r="E831" s="91" t="s">
        <v>26</v>
      </c>
      <c r="F831" s="93" t="s">
        <v>768</v>
      </c>
      <c r="G831" s="91" t="s">
        <v>19</v>
      </c>
      <c r="H831" s="92">
        <v>780513</v>
      </c>
      <c r="I831" s="92">
        <v>18</v>
      </c>
      <c r="J831" s="92">
        <v>53334</v>
      </c>
      <c r="K831" s="92">
        <v>480006</v>
      </c>
      <c r="L831" s="92">
        <v>960012</v>
      </c>
      <c r="M831" s="92">
        <v>480006</v>
      </c>
      <c r="N831" s="92">
        <v>418897</v>
      </c>
      <c r="O831" s="92" t="s">
        <v>20</v>
      </c>
      <c r="P831" s="102" t="s">
        <v>36</v>
      </c>
      <c r="Q831" s="125">
        <v>203082.782909145</v>
      </c>
      <c r="R831" s="124">
        <v>4</v>
      </c>
      <c r="S831" s="125">
        <v>213336</v>
      </c>
    </row>
    <row r="832" spans="1:19" hidden="1" x14ac:dyDescent="0.25">
      <c r="A832" s="89">
        <v>26467172017</v>
      </c>
      <c r="B832" s="90">
        <v>2646</v>
      </c>
      <c r="C832" s="90">
        <v>7172017</v>
      </c>
      <c r="D832" s="91" t="s">
        <v>887</v>
      </c>
      <c r="E832" s="91" t="s">
        <v>26</v>
      </c>
      <c r="F832" s="93" t="s">
        <v>768</v>
      </c>
      <c r="G832" s="91" t="s">
        <v>19</v>
      </c>
      <c r="H832" s="92">
        <v>780513</v>
      </c>
      <c r="I832" s="92">
        <v>18</v>
      </c>
      <c r="J832" s="92">
        <v>53334</v>
      </c>
      <c r="K832" s="92">
        <v>213336</v>
      </c>
      <c r="L832" s="92">
        <v>960012</v>
      </c>
      <c r="M832" s="92">
        <v>746676</v>
      </c>
      <c r="N832" s="92">
        <v>633305</v>
      </c>
      <c r="O832" s="92" t="s">
        <v>20</v>
      </c>
      <c r="P832" s="102" t="s">
        <v>36</v>
      </c>
      <c r="Q832" s="125">
        <v>605265.34054443939</v>
      </c>
      <c r="R832" s="124">
        <v>13</v>
      </c>
      <c r="S832" s="125">
        <v>693342</v>
      </c>
    </row>
    <row r="833" spans="1:19" hidden="1" x14ac:dyDescent="0.25">
      <c r="A833" s="89">
        <v>264740024555</v>
      </c>
      <c r="B833" s="90">
        <v>2647</v>
      </c>
      <c r="C833" s="90">
        <v>40024555</v>
      </c>
      <c r="D833" s="91" t="s">
        <v>888</v>
      </c>
      <c r="E833" s="91" t="s">
        <v>26</v>
      </c>
      <c r="F833" s="93" t="s">
        <v>768</v>
      </c>
      <c r="G833" s="91" t="s">
        <v>19</v>
      </c>
      <c r="H833" s="92">
        <v>780513</v>
      </c>
      <c r="I833" s="92">
        <v>18</v>
      </c>
      <c r="J833" s="92">
        <v>53334</v>
      </c>
      <c r="K833" s="92">
        <v>426672</v>
      </c>
      <c r="L833" s="92">
        <v>960012</v>
      </c>
      <c r="M833" s="92">
        <v>533340</v>
      </c>
      <c r="N833" s="92">
        <v>472231</v>
      </c>
      <c r="O833" s="92" t="s">
        <v>20</v>
      </c>
      <c r="P833" s="102" t="s">
        <v>36</v>
      </c>
      <c r="Q833" s="125">
        <v>203082.782909145</v>
      </c>
      <c r="R833" s="124">
        <v>4</v>
      </c>
      <c r="S833" s="125">
        <v>213336</v>
      </c>
    </row>
    <row r="834" spans="1:19" hidden="1" x14ac:dyDescent="0.25">
      <c r="A834" s="89">
        <v>264824050126</v>
      </c>
      <c r="B834" s="90">
        <v>2648</v>
      </c>
      <c r="C834" s="90">
        <v>24050126</v>
      </c>
      <c r="D834" s="91" t="s">
        <v>889</v>
      </c>
      <c r="E834" s="91" t="s">
        <v>26</v>
      </c>
      <c r="F834" s="93" t="s">
        <v>768</v>
      </c>
      <c r="G834" s="91" t="s">
        <v>19</v>
      </c>
      <c r="H834" s="92">
        <v>780513</v>
      </c>
      <c r="I834" s="92">
        <v>18</v>
      </c>
      <c r="J834" s="92">
        <v>53334</v>
      </c>
      <c r="K834" s="92">
        <v>426672</v>
      </c>
      <c r="L834" s="92">
        <v>960012</v>
      </c>
      <c r="M834" s="92">
        <v>533340</v>
      </c>
      <c r="N834" s="92">
        <v>472231</v>
      </c>
      <c r="O834" s="92" t="s">
        <v>20</v>
      </c>
      <c r="P834" s="102" t="s">
        <v>36</v>
      </c>
      <c r="Q834" s="125">
        <v>298749.53930511861</v>
      </c>
      <c r="R834" s="124">
        <v>6</v>
      </c>
      <c r="S834" s="125">
        <v>320004</v>
      </c>
    </row>
    <row r="835" spans="1:19" hidden="1" x14ac:dyDescent="0.25">
      <c r="A835" s="89">
        <v>26481095800123</v>
      </c>
      <c r="B835" s="90">
        <v>2648</v>
      </c>
      <c r="C835" s="90">
        <v>1095800123</v>
      </c>
      <c r="D835" s="91" t="s">
        <v>890</v>
      </c>
      <c r="E835" s="91" t="s">
        <v>17</v>
      </c>
      <c r="F835" s="91" t="s">
        <v>31</v>
      </c>
      <c r="G835" s="91" t="s">
        <v>19</v>
      </c>
      <c r="H835" s="92">
        <v>1400000</v>
      </c>
      <c r="I835" s="27">
        <v>24</v>
      </c>
      <c r="J835" s="92">
        <v>94792</v>
      </c>
      <c r="K835" s="92">
        <v>1421880</v>
      </c>
      <c r="L835" s="92">
        <v>2275000</v>
      </c>
      <c r="M835" s="92">
        <v>853120</v>
      </c>
      <c r="N835" s="92">
        <v>589996</v>
      </c>
      <c r="O835" s="92" t="s">
        <v>20</v>
      </c>
      <c r="P835" s="102" t="s">
        <v>891</v>
      </c>
      <c r="Q835" s="125">
        <v>694405.42011232034</v>
      </c>
      <c r="R835" s="124">
        <v>8</v>
      </c>
      <c r="S835" s="125">
        <v>758336</v>
      </c>
    </row>
    <row r="836" spans="1:19" hidden="1" x14ac:dyDescent="0.25">
      <c r="A836" s="89">
        <v>264910187954</v>
      </c>
      <c r="B836" s="90">
        <v>2649</v>
      </c>
      <c r="C836" s="90">
        <v>10187954</v>
      </c>
      <c r="D836" s="91" t="s">
        <v>892</v>
      </c>
      <c r="E836" s="91" t="s">
        <v>26</v>
      </c>
      <c r="F836" s="93" t="s">
        <v>768</v>
      </c>
      <c r="G836" s="91" t="s">
        <v>19</v>
      </c>
      <c r="H836" s="92">
        <v>780513</v>
      </c>
      <c r="I836" s="92">
        <v>18</v>
      </c>
      <c r="J836" s="92">
        <v>53334</v>
      </c>
      <c r="K836" s="92">
        <v>426672</v>
      </c>
      <c r="L836" s="92">
        <v>960012</v>
      </c>
      <c r="M836" s="92">
        <v>533340</v>
      </c>
      <c r="N836" s="92">
        <v>463268</v>
      </c>
      <c r="O836" s="92" t="s">
        <v>20</v>
      </c>
      <c r="P836" s="102" t="s">
        <v>36</v>
      </c>
      <c r="Q836" s="125">
        <v>203082.782909145</v>
      </c>
      <c r="R836" s="124">
        <v>4</v>
      </c>
      <c r="S836" s="125">
        <v>213336</v>
      </c>
    </row>
    <row r="837" spans="1:19" hidden="1" x14ac:dyDescent="0.25">
      <c r="A837" s="89">
        <v>265024716751</v>
      </c>
      <c r="B837" s="90">
        <v>2650</v>
      </c>
      <c r="C837" s="90">
        <v>24716751</v>
      </c>
      <c r="D837" s="91" t="s">
        <v>893</v>
      </c>
      <c r="E837" s="91" t="s">
        <v>26</v>
      </c>
      <c r="F837" s="93" t="s">
        <v>768</v>
      </c>
      <c r="G837" s="91" t="s">
        <v>19</v>
      </c>
      <c r="H837" s="92">
        <v>780513</v>
      </c>
      <c r="I837" s="92">
        <v>18</v>
      </c>
      <c r="J837" s="92">
        <v>53334</v>
      </c>
      <c r="K837" s="92">
        <v>426672</v>
      </c>
      <c r="L837" s="92">
        <v>960012</v>
      </c>
      <c r="M837" s="92">
        <v>533340</v>
      </c>
      <c r="N837" s="92">
        <v>472231</v>
      </c>
      <c r="O837" s="92" t="s">
        <v>20</v>
      </c>
      <c r="P837" s="102" t="s">
        <v>36</v>
      </c>
      <c r="Q837" s="125">
        <v>203082.782909145</v>
      </c>
      <c r="R837" s="124">
        <v>4</v>
      </c>
      <c r="S837" s="125">
        <v>213336</v>
      </c>
    </row>
    <row r="838" spans="1:19" hidden="1" x14ac:dyDescent="0.25">
      <c r="A838" s="89">
        <v>26511030626391</v>
      </c>
      <c r="B838" s="90">
        <v>2651</v>
      </c>
      <c r="C838" s="90">
        <v>1030626391</v>
      </c>
      <c r="D838" s="91" t="s">
        <v>894</v>
      </c>
      <c r="E838" s="91" t="s">
        <v>26</v>
      </c>
      <c r="F838" s="93" t="s">
        <v>768</v>
      </c>
      <c r="G838" s="91" t="s">
        <v>19</v>
      </c>
      <c r="H838" s="92">
        <v>780513</v>
      </c>
      <c r="I838" s="92">
        <v>18</v>
      </c>
      <c r="J838" s="92">
        <v>53334</v>
      </c>
      <c r="K838" s="92">
        <v>426672</v>
      </c>
      <c r="L838" s="92">
        <v>960012</v>
      </c>
      <c r="M838" s="92">
        <v>533340</v>
      </c>
      <c r="N838" s="92">
        <v>472231</v>
      </c>
      <c r="O838" s="92" t="s">
        <v>20</v>
      </c>
      <c r="P838" s="102" t="s">
        <v>36</v>
      </c>
      <c r="Q838" s="125">
        <v>203082.782909145</v>
      </c>
      <c r="R838" s="124">
        <v>4</v>
      </c>
      <c r="S838" s="125">
        <v>213336</v>
      </c>
    </row>
    <row r="839" spans="1:19" hidden="1" x14ac:dyDescent="0.25">
      <c r="A839" s="89">
        <v>26522251825</v>
      </c>
      <c r="B839" s="90">
        <v>2652</v>
      </c>
      <c r="C839" s="90">
        <v>2251825</v>
      </c>
      <c r="D839" s="91" t="s">
        <v>895</v>
      </c>
      <c r="E839" s="91" t="s">
        <v>26</v>
      </c>
      <c r="F839" s="93" t="s">
        <v>768</v>
      </c>
      <c r="G839" s="91" t="s">
        <v>19</v>
      </c>
      <c r="H839" s="92">
        <v>780513</v>
      </c>
      <c r="I839" s="92">
        <v>18</v>
      </c>
      <c r="J839" s="92">
        <v>53334</v>
      </c>
      <c r="K839" s="92">
        <v>426672</v>
      </c>
      <c r="L839" s="92">
        <v>960012</v>
      </c>
      <c r="M839" s="92">
        <v>533340</v>
      </c>
      <c r="N839" s="92">
        <v>472231</v>
      </c>
      <c r="O839" s="92" t="s">
        <v>20</v>
      </c>
      <c r="P839" s="102" t="s">
        <v>36</v>
      </c>
      <c r="Q839" s="125">
        <v>203082.782909145</v>
      </c>
      <c r="R839" s="124">
        <v>4</v>
      </c>
      <c r="S839" s="125">
        <v>213336</v>
      </c>
    </row>
    <row r="840" spans="1:19" hidden="1" x14ac:dyDescent="0.25">
      <c r="A840" s="89">
        <v>26531090417714</v>
      </c>
      <c r="B840" s="90">
        <v>2653</v>
      </c>
      <c r="C840" s="90">
        <v>1090417714</v>
      </c>
      <c r="D840" s="91" t="s">
        <v>896</v>
      </c>
      <c r="E840" s="91" t="s">
        <v>26</v>
      </c>
      <c r="F840" s="93" t="s">
        <v>768</v>
      </c>
      <c r="G840" s="91" t="s">
        <v>19</v>
      </c>
      <c r="H840" s="92">
        <v>780513</v>
      </c>
      <c r="I840" s="92">
        <v>18</v>
      </c>
      <c r="J840" s="92">
        <v>53334</v>
      </c>
      <c r="K840" s="92">
        <v>359190</v>
      </c>
      <c r="L840" s="92">
        <v>960012</v>
      </c>
      <c r="M840" s="92">
        <v>600822</v>
      </c>
      <c r="N840" s="92">
        <v>518086</v>
      </c>
      <c r="O840" s="92" t="s">
        <v>20</v>
      </c>
      <c r="P840" s="102" t="s">
        <v>36</v>
      </c>
      <c r="Q840" s="125">
        <v>153809.86969302749</v>
      </c>
      <c r="R840" s="124">
        <v>3</v>
      </c>
      <c r="S840" s="125">
        <v>160002</v>
      </c>
    </row>
    <row r="841" spans="1:19" hidden="1" x14ac:dyDescent="0.25">
      <c r="A841" s="89">
        <v>265423494320</v>
      </c>
      <c r="B841" s="90">
        <v>2654</v>
      </c>
      <c r="C841" s="90">
        <v>23494320</v>
      </c>
      <c r="D841" s="91" t="s">
        <v>897</v>
      </c>
      <c r="E841" s="91" t="s">
        <v>26</v>
      </c>
      <c r="F841" s="93" t="s">
        <v>768</v>
      </c>
      <c r="G841" s="91" t="s">
        <v>19</v>
      </c>
      <c r="H841" s="92">
        <v>780513</v>
      </c>
      <c r="I841" s="92">
        <v>18</v>
      </c>
      <c r="J841" s="92">
        <v>53334</v>
      </c>
      <c r="K841" s="92">
        <v>426672</v>
      </c>
      <c r="L841" s="92">
        <v>960012</v>
      </c>
      <c r="M841" s="92">
        <v>533340</v>
      </c>
      <c r="N841" s="92">
        <v>472231</v>
      </c>
      <c r="O841" s="92" t="s">
        <v>20</v>
      </c>
      <c r="P841" s="102" t="s">
        <v>36</v>
      </c>
      <c r="Q841" s="125">
        <v>203082.782909145</v>
      </c>
      <c r="R841" s="124">
        <v>4</v>
      </c>
      <c r="S841" s="125">
        <v>213336</v>
      </c>
    </row>
    <row r="842" spans="1:19" hidden="1" x14ac:dyDescent="0.25">
      <c r="A842" s="89">
        <v>265593200419</v>
      </c>
      <c r="B842" s="90">
        <v>2655</v>
      </c>
      <c r="C842" s="90">
        <v>93200419</v>
      </c>
      <c r="D842" s="91" t="s">
        <v>898</v>
      </c>
      <c r="E842" s="91" t="s">
        <v>26</v>
      </c>
      <c r="F842" s="91" t="s">
        <v>192</v>
      </c>
      <c r="G842" s="91" t="s">
        <v>19</v>
      </c>
      <c r="H842" s="92">
        <v>780513</v>
      </c>
      <c r="I842" s="92">
        <v>18</v>
      </c>
      <c r="J842" s="92">
        <v>53334</v>
      </c>
      <c r="K842" s="92">
        <v>480006</v>
      </c>
      <c r="L842" s="92">
        <v>960012</v>
      </c>
      <c r="M842" s="92">
        <v>480006</v>
      </c>
      <c r="N842" s="92">
        <v>429645</v>
      </c>
      <c r="O842" s="92" t="s">
        <v>20</v>
      </c>
      <c r="P842" s="102" t="s">
        <v>36</v>
      </c>
      <c r="Q842" s="125">
        <v>298749.53930511861</v>
      </c>
      <c r="R842" s="124">
        <v>6</v>
      </c>
      <c r="S842" s="125">
        <v>320004</v>
      </c>
    </row>
    <row r="843" spans="1:19" hidden="1" x14ac:dyDescent="0.25">
      <c r="A843" s="89">
        <v>265638247627</v>
      </c>
      <c r="B843" s="90">
        <v>2656</v>
      </c>
      <c r="C843" s="90">
        <v>38247627</v>
      </c>
      <c r="D843" s="91" t="s">
        <v>899</v>
      </c>
      <c r="E843" s="91" t="s">
        <v>26</v>
      </c>
      <c r="F843" s="91" t="s">
        <v>192</v>
      </c>
      <c r="G843" s="91" t="s">
        <v>19</v>
      </c>
      <c r="H843" s="92">
        <v>780513</v>
      </c>
      <c r="I843" s="92">
        <v>18</v>
      </c>
      <c r="J843" s="92">
        <v>53334</v>
      </c>
      <c r="K843" s="92">
        <v>480006</v>
      </c>
      <c r="L843" s="92">
        <v>960012</v>
      </c>
      <c r="M843" s="92">
        <v>480006</v>
      </c>
      <c r="N843" s="92">
        <v>429645</v>
      </c>
      <c r="O843" s="92" t="s">
        <v>20</v>
      </c>
      <c r="P843" s="102" t="s">
        <v>36</v>
      </c>
      <c r="Q843" s="125">
        <v>298749.53930511861</v>
      </c>
      <c r="R843" s="124">
        <v>6</v>
      </c>
      <c r="S843" s="125">
        <v>320004</v>
      </c>
    </row>
    <row r="844" spans="1:19" hidden="1" x14ac:dyDescent="0.25">
      <c r="A844" s="89">
        <v>265751864476</v>
      </c>
      <c r="B844" s="90">
        <v>2657</v>
      </c>
      <c r="C844" s="90">
        <v>51864476</v>
      </c>
      <c r="D844" s="91" t="s">
        <v>900</v>
      </c>
      <c r="E844" s="91" t="s">
        <v>26</v>
      </c>
      <c r="F844" s="91" t="s">
        <v>192</v>
      </c>
      <c r="G844" s="91" t="s">
        <v>19</v>
      </c>
      <c r="H844" s="92">
        <v>780513</v>
      </c>
      <c r="I844" s="92">
        <v>18</v>
      </c>
      <c r="J844" s="92">
        <v>53334</v>
      </c>
      <c r="K844" s="92">
        <v>480006</v>
      </c>
      <c r="L844" s="92">
        <v>960012</v>
      </c>
      <c r="M844" s="92">
        <v>480006</v>
      </c>
      <c r="N844" s="92">
        <v>429645</v>
      </c>
      <c r="O844" s="92" t="s">
        <v>20</v>
      </c>
      <c r="P844" s="102" t="s">
        <v>36</v>
      </c>
      <c r="Q844" s="125">
        <v>298749.53930511861</v>
      </c>
      <c r="R844" s="124">
        <v>6</v>
      </c>
      <c r="S844" s="125">
        <v>320004</v>
      </c>
    </row>
    <row r="845" spans="1:19" hidden="1" x14ac:dyDescent="0.25">
      <c r="A845" s="89">
        <v>265851803941</v>
      </c>
      <c r="B845" s="90">
        <v>2658</v>
      </c>
      <c r="C845" s="90">
        <v>51803941</v>
      </c>
      <c r="D845" s="91" t="s">
        <v>901</v>
      </c>
      <c r="E845" s="91" t="s">
        <v>26</v>
      </c>
      <c r="F845" s="91" t="s">
        <v>748</v>
      </c>
      <c r="G845" s="91" t="s">
        <v>19</v>
      </c>
      <c r="H845" s="92">
        <v>780513</v>
      </c>
      <c r="I845" s="92">
        <v>18</v>
      </c>
      <c r="J845" s="92">
        <v>53334</v>
      </c>
      <c r="K845" s="92">
        <v>426672</v>
      </c>
      <c r="L845" s="92">
        <v>960012</v>
      </c>
      <c r="M845" s="92">
        <v>533340</v>
      </c>
      <c r="N845" s="92">
        <v>472231</v>
      </c>
      <c r="O845" s="92" t="s">
        <v>20</v>
      </c>
      <c r="P845" s="102" t="s">
        <v>36</v>
      </c>
      <c r="Q845" s="125">
        <v>203082.782909145</v>
      </c>
      <c r="R845" s="124">
        <v>4</v>
      </c>
      <c r="S845" s="125">
        <v>213336</v>
      </c>
    </row>
    <row r="846" spans="1:19" hidden="1" x14ac:dyDescent="0.25">
      <c r="A846" s="89">
        <v>265952311596</v>
      </c>
      <c r="B846" s="90">
        <v>2659</v>
      </c>
      <c r="C846" s="90">
        <v>52311596</v>
      </c>
      <c r="D846" s="91" t="s">
        <v>902</v>
      </c>
      <c r="E846" s="91" t="s">
        <v>26</v>
      </c>
      <c r="F846" s="91" t="s">
        <v>748</v>
      </c>
      <c r="G846" s="91" t="s">
        <v>19</v>
      </c>
      <c r="H846" s="92">
        <v>780513</v>
      </c>
      <c r="I846" s="92">
        <v>18</v>
      </c>
      <c r="J846" s="92">
        <v>53334</v>
      </c>
      <c r="K846" s="92">
        <v>426672</v>
      </c>
      <c r="L846" s="92">
        <v>960012</v>
      </c>
      <c r="M846" s="92">
        <v>533340</v>
      </c>
      <c r="N846" s="92">
        <v>472231</v>
      </c>
      <c r="O846" s="92" t="s">
        <v>20</v>
      </c>
      <c r="P846" s="102" t="s">
        <v>36</v>
      </c>
      <c r="Q846" s="125">
        <v>203082.782909145</v>
      </c>
      <c r="R846" s="124">
        <v>4</v>
      </c>
      <c r="S846" s="125">
        <v>213336</v>
      </c>
    </row>
    <row r="847" spans="1:19" hidden="1" x14ac:dyDescent="0.25">
      <c r="A847" s="89">
        <v>26601019040591</v>
      </c>
      <c r="B847" s="90">
        <v>2660</v>
      </c>
      <c r="C847" s="90">
        <v>1019040591</v>
      </c>
      <c r="D847" s="91" t="s">
        <v>903</v>
      </c>
      <c r="E847" s="91" t="s">
        <v>17</v>
      </c>
      <c r="F847" s="91" t="s">
        <v>33</v>
      </c>
      <c r="G847" s="91" t="s">
        <v>19</v>
      </c>
      <c r="H847" s="92">
        <v>615000</v>
      </c>
      <c r="I847" s="92">
        <v>15</v>
      </c>
      <c r="J847" s="92">
        <v>52000</v>
      </c>
      <c r="K847" s="92">
        <v>364000</v>
      </c>
      <c r="L847" s="92">
        <v>780000</v>
      </c>
      <c r="M847" s="92">
        <v>416000</v>
      </c>
      <c r="N847" s="92">
        <v>357480</v>
      </c>
      <c r="O847" s="92" t="s">
        <v>20</v>
      </c>
      <c r="P847" s="108" t="s">
        <v>28</v>
      </c>
      <c r="Q847" s="125">
        <v>336547.15940384415</v>
      </c>
      <c r="R847" s="124">
        <v>7</v>
      </c>
      <c r="S847" s="125">
        <v>364000</v>
      </c>
    </row>
    <row r="848" spans="1:19" hidden="1" x14ac:dyDescent="0.25">
      <c r="A848" s="89">
        <v>266017343311</v>
      </c>
      <c r="B848" s="90">
        <v>2660</v>
      </c>
      <c r="C848" s="90">
        <v>17343311</v>
      </c>
      <c r="D848" s="91" t="s">
        <v>904</v>
      </c>
      <c r="E848" s="91" t="s">
        <v>26</v>
      </c>
      <c r="F848" s="91" t="s">
        <v>748</v>
      </c>
      <c r="G848" s="91" t="s">
        <v>19</v>
      </c>
      <c r="H848" s="92">
        <v>780513</v>
      </c>
      <c r="I848" s="92">
        <v>18</v>
      </c>
      <c r="J848" s="92">
        <v>53334</v>
      </c>
      <c r="K848" s="92">
        <v>412352.09523809527</v>
      </c>
      <c r="L848" s="92">
        <v>960012</v>
      </c>
      <c r="M848" s="92">
        <v>547659.90476190473</v>
      </c>
      <c r="N848" s="92">
        <v>479450</v>
      </c>
      <c r="O848" s="92" t="s">
        <v>20</v>
      </c>
      <c r="P848" s="102" t="s">
        <v>36</v>
      </c>
      <c r="Q848" s="125">
        <v>203082.782909145</v>
      </c>
      <c r="R848" s="124">
        <v>4</v>
      </c>
      <c r="S848" s="125">
        <v>213336</v>
      </c>
    </row>
    <row r="849" spans="1:19" hidden="1" x14ac:dyDescent="0.25">
      <c r="A849" s="89">
        <v>26611107081215</v>
      </c>
      <c r="B849" s="90">
        <v>2661</v>
      </c>
      <c r="C849" s="90">
        <v>1107081215</v>
      </c>
      <c r="D849" s="91" t="s">
        <v>905</v>
      </c>
      <c r="E849" s="91" t="s">
        <v>26</v>
      </c>
      <c r="F849" s="91" t="s">
        <v>748</v>
      </c>
      <c r="G849" s="91" t="s">
        <v>19</v>
      </c>
      <c r="H849" s="92">
        <v>780513</v>
      </c>
      <c r="I849" s="92">
        <v>18</v>
      </c>
      <c r="J849" s="92">
        <v>53334</v>
      </c>
      <c r="K849" s="92">
        <v>426672</v>
      </c>
      <c r="L849" s="92">
        <v>960012</v>
      </c>
      <c r="M849" s="92">
        <v>533340</v>
      </c>
      <c r="N849" s="92">
        <v>472231</v>
      </c>
      <c r="O849" s="92" t="s">
        <v>20</v>
      </c>
      <c r="P849" s="102" t="s">
        <v>36</v>
      </c>
      <c r="Q849" s="125">
        <v>203082.782909145</v>
      </c>
      <c r="R849" s="124">
        <v>4</v>
      </c>
      <c r="S849" s="125">
        <v>213336</v>
      </c>
    </row>
    <row r="850" spans="1:19" hidden="1" x14ac:dyDescent="0.25">
      <c r="A850" s="89">
        <v>266279388790</v>
      </c>
      <c r="B850" s="90">
        <v>2662</v>
      </c>
      <c r="C850" s="90">
        <v>79388790</v>
      </c>
      <c r="D850" s="91" t="s">
        <v>906</v>
      </c>
      <c r="E850" s="91" t="s">
        <v>26</v>
      </c>
      <c r="F850" s="91" t="s">
        <v>748</v>
      </c>
      <c r="G850" s="91" t="s">
        <v>19</v>
      </c>
      <c r="H850" s="92">
        <v>780513</v>
      </c>
      <c r="I850" s="92">
        <v>18</v>
      </c>
      <c r="J850" s="92">
        <v>53334</v>
      </c>
      <c r="K850" s="92">
        <v>426672</v>
      </c>
      <c r="L850" s="92">
        <v>960012</v>
      </c>
      <c r="M850" s="92">
        <v>533340</v>
      </c>
      <c r="N850" s="92">
        <v>472231</v>
      </c>
      <c r="O850" s="92" t="s">
        <v>20</v>
      </c>
      <c r="P850" s="102" t="s">
        <v>36</v>
      </c>
      <c r="Q850" s="125">
        <v>203082.782909145</v>
      </c>
      <c r="R850" s="124">
        <v>4</v>
      </c>
      <c r="S850" s="125">
        <v>213336</v>
      </c>
    </row>
    <row r="851" spans="1:19" hidden="1" x14ac:dyDescent="0.25">
      <c r="A851" s="89">
        <v>266312962843</v>
      </c>
      <c r="B851" s="90">
        <v>2663</v>
      </c>
      <c r="C851" s="90">
        <v>12962843</v>
      </c>
      <c r="D851" s="91" t="s">
        <v>907</v>
      </c>
      <c r="E851" s="91" t="s">
        <v>26</v>
      </c>
      <c r="F851" s="91" t="s">
        <v>908</v>
      </c>
      <c r="G851" s="91" t="s">
        <v>19</v>
      </c>
      <c r="H851" s="92">
        <v>780513</v>
      </c>
      <c r="I851" s="92">
        <v>18</v>
      </c>
      <c r="J851" s="92">
        <v>53334</v>
      </c>
      <c r="K851" s="92">
        <v>480006</v>
      </c>
      <c r="L851" s="92">
        <v>960012</v>
      </c>
      <c r="M851" s="92">
        <v>480006</v>
      </c>
      <c r="N851" s="92">
        <v>429645</v>
      </c>
      <c r="O851" s="92" t="s">
        <v>20</v>
      </c>
      <c r="P851" s="102" t="s">
        <v>36</v>
      </c>
      <c r="Q851" s="125">
        <v>153809.86969302749</v>
      </c>
      <c r="R851" s="124">
        <v>3</v>
      </c>
      <c r="S851" s="125">
        <v>160002</v>
      </c>
    </row>
    <row r="852" spans="1:19" hidden="1" x14ac:dyDescent="0.25">
      <c r="A852" s="89">
        <v>266434550613</v>
      </c>
      <c r="B852" s="90">
        <v>2664</v>
      </c>
      <c r="C852" s="90">
        <v>34550613</v>
      </c>
      <c r="D852" s="91" t="s">
        <v>909</v>
      </c>
      <c r="E852" s="91" t="s">
        <v>26</v>
      </c>
      <c r="F852" s="91" t="s">
        <v>908</v>
      </c>
      <c r="G852" s="91" t="s">
        <v>19</v>
      </c>
      <c r="H852" s="92">
        <v>780513</v>
      </c>
      <c r="I852" s="92">
        <v>18</v>
      </c>
      <c r="J852" s="92">
        <v>53334</v>
      </c>
      <c r="K852" s="92">
        <v>480006</v>
      </c>
      <c r="L852" s="92">
        <v>960012</v>
      </c>
      <c r="M852" s="92">
        <v>480006</v>
      </c>
      <c r="N852" s="92">
        <v>429645</v>
      </c>
      <c r="O852" s="92" t="s">
        <v>20</v>
      </c>
      <c r="P852" s="102" t="s">
        <v>36</v>
      </c>
      <c r="Q852" s="125">
        <v>153809.86969302749</v>
      </c>
      <c r="R852" s="124">
        <v>3</v>
      </c>
      <c r="S852" s="125">
        <v>160002</v>
      </c>
    </row>
    <row r="853" spans="1:19" hidden="1" x14ac:dyDescent="0.25">
      <c r="A853" s="89">
        <v>26655710856</v>
      </c>
      <c r="B853" s="90">
        <v>2665</v>
      </c>
      <c r="C853" s="90">
        <v>5710856</v>
      </c>
      <c r="D853" s="91" t="s">
        <v>910</v>
      </c>
      <c r="E853" s="91" t="s">
        <v>26</v>
      </c>
      <c r="F853" s="91" t="s">
        <v>908</v>
      </c>
      <c r="G853" s="91" t="s">
        <v>19</v>
      </c>
      <c r="H853" s="92">
        <v>780513</v>
      </c>
      <c r="I853" s="92">
        <v>18</v>
      </c>
      <c r="J853" s="92">
        <v>53334</v>
      </c>
      <c r="K853" s="92">
        <v>480006</v>
      </c>
      <c r="L853" s="92">
        <v>960012</v>
      </c>
      <c r="M853" s="92">
        <v>480006</v>
      </c>
      <c r="N853" s="92">
        <v>429645</v>
      </c>
      <c r="O853" s="92" t="s">
        <v>20</v>
      </c>
      <c r="P853" s="102" t="s">
        <v>36</v>
      </c>
      <c r="Q853" s="125">
        <v>153809.86969302749</v>
      </c>
      <c r="R853" s="124">
        <v>3</v>
      </c>
      <c r="S853" s="125">
        <v>160002</v>
      </c>
    </row>
    <row r="854" spans="1:19" hidden="1" x14ac:dyDescent="0.25">
      <c r="A854" s="89">
        <v>266625516569</v>
      </c>
      <c r="B854" s="90">
        <v>2666</v>
      </c>
      <c r="C854" s="90">
        <v>25516569</v>
      </c>
      <c r="D854" s="91" t="s">
        <v>911</v>
      </c>
      <c r="E854" s="91" t="s">
        <v>26</v>
      </c>
      <c r="F854" s="91" t="s">
        <v>908</v>
      </c>
      <c r="G854" s="91" t="s">
        <v>19</v>
      </c>
      <c r="H854" s="92">
        <v>780513</v>
      </c>
      <c r="I854" s="92">
        <v>18</v>
      </c>
      <c r="J854" s="92">
        <v>53334</v>
      </c>
      <c r="K854" s="92">
        <v>480006</v>
      </c>
      <c r="L854" s="92">
        <v>960012</v>
      </c>
      <c r="M854" s="92">
        <v>480006</v>
      </c>
      <c r="N854" s="92">
        <v>429645</v>
      </c>
      <c r="O854" s="92" t="s">
        <v>20</v>
      </c>
      <c r="P854" s="102" t="s">
        <v>36</v>
      </c>
      <c r="Q854" s="125">
        <v>153809.86969302749</v>
      </c>
      <c r="R854" s="124">
        <v>3</v>
      </c>
      <c r="S854" s="125">
        <v>160002</v>
      </c>
    </row>
    <row r="855" spans="1:19" x14ac:dyDescent="0.25">
      <c r="A855" s="89">
        <v>266734528069</v>
      </c>
      <c r="B855" s="90">
        <v>2667</v>
      </c>
      <c r="C855" s="90">
        <v>34528069</v>
      </c>
      <c r="D855" s="91" t="s">
        <v>912</v>
      </c>
      <c r="E855" s="91" t="s">
        <v>26</v>
      </c>
      <c r="F855" s="91" t="s">
        <v>908</v>
      </c>
      <c r="G855" s="91" t="s">
        <v>19</v>
      </c>
      <c r="H855" s="92">
        <v>780513</v>
      </c>
      <c r="I855" s="92">
        <v>18</v>
      </c>
      <c r="J855" s="92">
        <v>53334</v>
      </c>
      <c r="K855" s="92">
        <v>480006</v>
      </c>
      <c r="L855" s="92">
        <v>960012</v>
      </c>
      <c r="M855" s="92">
        <v>480006</v>
      </c>
      <c r="N855" s="92">
        <v>429645</v>
      </c>
      <c r="O855" s="92" t="s">
        <v>20</v>
      </c>
      <c r="P855" s="102" t="s">
        <v>36</v>
      </c>
      <c r="Q855" s="125"/>
      <c r="R855" s="124">
        <v>-2</v>
      </c>
      <c r="S855" s="125">
        <v>-106668</v>
      </c>
    </row>
    <row r="856" spans="1:19" hidden="1" x14ac:dyDescent="0.25">
      <c r="A856" s="89">
        <v>266810532533</v>
      </c>
      <c r="B856" s="90">
        <v>2668</v>
      </c>
      <c r="C856" s="90">
        <v>10532533</v>
      </c>
      <c r="D856" s="91" t="s">
        <v>913</v>
      </c>
      <c r="E856" s="91" t="s">
        <v>26</v>
      </c>
      <c r="F856" s="91" t="s">
        <v>908</v>
      </c>
      <c r="G856" s="91" t="s">
        <v>19</v>
      </c>
      <c r="H856" s="92">
        <v>780513</v>
      </c>
      <c r="I856" s="92">
        <v>18</v>
      </c>
      <c r="J856" s="92">
        <v>53334</v>
      </c>
      <c r="K856" s="92">
        <v>480006</v>
      </c>
      <c r="L856" s="92">
        <v>960012</v>
      </c>
      <c r="M856" s="92">
        <v>480006</v>
      </c>
      <c r="N856" s="92">
        <v>429645</v>
      </c>
      <c r="O856" s="92" t="s">
        <v>20</v>
      </c>
      <c r="P856" s="102" t="s">
        <v>36</v>
      </c>
      <c r="Q856" s="125">
        <v>153809.86969302749</v>
      </c>
      <c r="R856" s="124">
        <v>3</v>
      </c>
      <c r="S856" s="125">
        <v>160002</v>
      </c>
    </row>
    <row r="857" spans="1:19" hidden="1" x14ac:dyDescent="0.25">
      <c r="A857" s="89">
        <v>266976304285</v>
      </c>
      <c r="B857" s="90">
        <v>2669</v>
      </c>
      <c r="C857" s="90">
        <v>76304285</v>
      </c>
      <c r="D857" s="91" t="s">
        <v>914</v>
      </c>
      <c r="E857" s="91" t="s">
        <v>26</v>
      </c>
      <c r="F857" s="91" t="s">
        <v>908</v>
      </c>
      <c r="G857" s="91" t="s">
        <v>19</v>
      </c>
      <c r="H857" s="92">
        <v>780513</v>
      </c>
      <c r="I857" s="92">
        <v>18</v>
      </c>
      <c r="J857" s="92">
        <v>53334</v>
      </c>
      <c r="K857" s="92">
        <v>480006</v>
      </c>
      <c r="L857" s="92">
        <v>960012</v>
      </c>
      <c r="M857" s="92">
        <v>480006</v>
      </c>
      <c r="N857" s="92">
        <v>429645</v>
      </c>
      <c r="O857" s="92" t="s">
        <v>20</v>
      </c>
      <c r="P857" s="102" t="s">
        <v>36</v>
      </c>
      <c r="Q857" s="125">
        <v>298749.53930511861</v>
      </c>
      <c r="R857" s="124">
        <v>6</v>
      </c>
      <c r="S857" s="125">
        <v>320004</v>
      </c>
    </row>
    <row r="858" spans="1:19" hidden="1" x14ac:dyDescent="0.25">
      <c r="A858" s="89">
        <v>267034551794</v>
      </c>
      <c r="B858" s="90">
        <v>2670</v>
      </c>
      <c r="C858" s="90">
        <v>34551794</v>
      </c>
      <c r="D858" s="91" t="s">
        <v>915</v>
      </c>
      <c r="E858" s="91" t="s">
        <v>26</v>
      </c>
      <c r="F858" s="91" t="s">
        <v>908</v>
      </c>
      <c r="G858" s="91" t="s">
        <v>19</v>
      </c>
      <c r="H858" s="92">
        <v>780513</v>
      </c>
      <c r="I858" s="92">
        <v>18</v>
      </c>
      <c r="J858" s="92">
        <v>53334</v>
      </c>
      <c r="K858" s="92">
        <v>480006</v>
      </c>
      <c r="L858" s="92">
        <v>960012</v>
      </c>
      <c r="M858" s="92">
        <v>480006</v>
      </c>
      <c r="N858" s="92">
        <v>429645</v>
      </c>
      <c r="O858" s="92" t="s">
        <v>20</v>
      </c>
      <c r="P858" s="102" t="s">
        <v>36</v>
      </c>
      <c r="Q858" s="125">
        <v>153809.86969302749</v>
      </c>
      <c r="R858" s="124">
        <v>3</v>
      </c>
      <c r="S858" s="125">
        <v>160002</v>
      </c>
    </row>
    <row r="859" spans="1:19" hidden="1" x14ac:dyDescent="0.25">
      <c r="A859" s="89">
        <v>267134532246</v>
      </c>
      <c r="B859" s="90">
        <v>2671</v>
      </c>
      <c r="C859" s="90">
        <v>34532246</v>
      </c>
      <c r="D859" s="91" t="s">
        <v>916</v>
      </c>
      <c r="E859" s="91" t="s">
        <v>26</v>
      </c>
      <c r="F859" s="91" t="s">
        <v>908</v>
      </c>
      <c r="G859" s="91" t="s">
        <v>19</v>
      </c>
      <c r="H859" s="92">
        <v>780513</v>
      </c>
      <c r="I859" s="92">
        <v>18</v>
      </c>
      <c r="J859" s="92">
        <v>53334</v>
      </c>
      <c r="K859" s="92">
        <v>226380</v>
      </c>
      <c r="L859" s="92">
        <v>960012</v>
      </c>
      <c r="M859" s="92">
        <v>733632</v>
      </c>
      <c r="N859" s="92">
        <v>633305</v>
      </c>
      <c r="O859" s="92" t="s">
        <v>20</v>
      </c>
      <c r="P859" s="102" t="s">
        <v>36</v>
      </c>
      <c r="Q859" s="125">
        <v>479084.21020760678</v>
      </c>
      <c r="R859" s="124">
        <v>10</v>
      </c>
      <c r="S859" s="125">
        <v>533340</v>
      </c>
    </row>
    <row r="860" spans="1:19" hidden="1" x14ac:dyDescent="0.25">
      <c r="A860" s="89">
        <v>26725337282</v>
      </c>
      <c r="B860" s="90">
        <v>2672</v>
      </c>
      <c r="C860" s="90">
        <v>5337282</v>
      </c>
      <c r="D860" s="91" t="s">
        <v>917</v>
      </c>
      <c r="E860" s="91" t="s">
        <v>26</v>
      </c>
      <c r="F860" s="91" t="s">
        <v>908</v>
      </c>
      <c r="G860" s="91" t="s">
        <v>19</v>
      </c>
      <c r="H860" s="92">
        <v>780513</v>
      </c>
      <c r="I860" s="92">
        <v>18</v>
      </c>
      <c r="J860" s="92">
        <v>53334</v>
      </c>
      <c r="K860" s="92">
        <v>480006</v>
      </c>
      <c r="L860" s="92">
        <v>960012</v>
      </c>
      <c r="M860" s="92">
        <v>480006</v>
      </c>
      <c r="N860" s="92">
        <v>429645</v>
      </c>
      <c r="O860" s="92" t="s">
        <v>20</v>
      </c>
      <c r="P860" s="102" t="s">
        <v>36</v>
      </c>
      <c r="Q860" s="125">
        <v>153809.86969302749</v>
      </c>
      <c r="R860" s="124">
        <v>3</v>
      </c>
      <c r="S860" s="125">
        <v>160002</v>
      </c>
    </row>
    <row r="861" spans="1:19" hidden="1" x14ac:dyDescent="0.25">
      <c r="A861" s="89">
        <v>267376319646</v>
      </c>
      <c r="B861" s="90">
        <v>2673</v>
      </c>
      <c r="C861" s="90">
        <v>76319646</v>
      </c>
      <c r="D861" s="91" t="s">
        <v>918</v>
      </c>
      <c r="E861" s="91" t="s">
        <v>26</v>
      </c>
      <c r="F861" s="91" t="s">
        <v>908</v>
      </c>
      <c r="G861" s="91" t="s">
        <v>19</v>
      </c>
      <c r="H861" s="92">
        <v>780513</v>
      </c>
      <c r="I861" s="92">
        <v>18</v>
      </c>
      <c r="J861" s="92">
        <v>53334</v>
      </c>
      <c r="K861" s="92">
        <v>480006</v>
      </c>
      <c r="L861" s="92">
        <v>960012</v>
      </c>
      <c r="M861" s="92">
        <v>480006</v>
      </c>
      <c r="N861" s="92">
        <v>429645</v>
      </c>
      <c r="O861" s="92" t="s">
        <v>20</v>
      </c>
      <c r="P861" s="102" t="s">
        <v>36</v>
      </c>
      <c r="Q861" s="125">
        <v>153809.86969302749</v>
      </c>
      <c r="R861" s="124">
        <v>3</v>
      </c>
      <c r="S861" s="125">
        <v>160002</v>
      </c>
    </row>
    <row r="862" spans="1:19" hidden="1" x14ac:dyDescent="0.25">
      <c r="A862" s="89">
        <v>267427295452</v>
      </c>
      <c r="B862" s="90">
        <v>2674</v>
      </c>
      <c r="C862" s="90">
        <v>27295452</v>
      </c>
      <c r="D862" s="91" t="s">
        <v>919</v>
      </c>
      <c r="E862" s="91" t="s">
        <v>26</v>
      </c>
      <c r="F862" s="91" t="s">
        <v>908</v>
      </c>
      <c r="G862" s="91" t="s">
        <v>19</v>
      </c>
      <c r="H862" s="92">
        <v>780513</v>
      </c>
      <c r="I862" s="92">
        <v>18</v>
      </c>
      <c r="J862" s="92">
        <v>53334</v>
      </c>
      <c r="K862" s="92">
        <v>480006</v>
      </c>
      <c r="L862" s="92">
        <v>960012</v>
      </c>
      <c r="M862" s="92">
        <v>480006</v>
      </c>
      <c r="N862" s="92">
        <v>429645</v>
      </c>
      <c r="O862" s="92" t="s">
        <v>20</v>
      </c>
      <c r="P862" s="102" t="s">
        <v>36</v>
      </c>
      <c r="Q862" s="125">
        <v>153809.86969302749</v>
      </c>
      <c r="R862" s="124">
        <v>3</v>
      </c>
      <c r="S862" s="125">
        <v>160002</v>
      </c>
    </row>
    <row r="863" spans="1:19" hidden="1" x14ac:dyDescent="0.25">
      <c r="A863" s="89">
        <v>26831283953</v>
      </c>
      <c r="B863" s="90">
        <v>2683</v>
      </c>
      <c r="C863" s="90">
        <v>1283953</v>
      </c>
      <c r="D863" s="91" t="s">
        <v>920</v>
      </c>
      <c r="E863" s="91" t="s">
        <v>26</v>
      </c>
      <c r="F863" s="91" t="s">
        <v>18</v>
      </c>
      <c r="G863" s="91" t="s">
        <v>19</v>
      </c>
      <c r="H863" s="92">
        <v>780513</v>
      </c>
      <c r="I863" s="92">
        <v>18</v>
      </c>
      <c r="J863" s="92">
        <v>53334</v>
      </c>
      <c r="K863" s="92">
        <v>480006</v>
      </c>
      <c r="L863" s="92">
        <v>960012</v>
      </c>
      <c r="M863" s="92">
        <v>480006</v>
      </c>
      <c r="N863" s="92">
        <v>429645</v>
      </c>
      <c r="O863" s="92" t="s">
        <v>20</v>
      </c>
      <c r="P863" s="102" t="s">
        <v>36</v>
      </c>
      <c r="Q863" s="125">
        <v>153809.86969302749</v>
      </c>
      <c r="R863" s="124">
        <v>3</v>
      </c>
      <c r="S863" s="125">
        <v>160002</v>
      </c>
    </row>
    <row r="864" spans="1:19" hidden="1" x14ac:dyDescent="0.25">
      <c r="A864" s="89">
        <v>26844572909</v>
      </c>
      <c r="B864" s="90">
        <v>2684</v>
      </c>
      <c r="C864" s="90">
        <v>4572909</v>
      </c>
      <c r="D864" s="91" t="s">
        <v>921</v>
      </c>
      <c r="E864" s="91" t="s">
        <v>26</v>
      </c>
      <c r="F864" s="91" t="s">
        <v>18</v>
      </c>
      <c r="G864" s="91" t="s">
        <v>19</v>
      </c>
      <c r="H864" s="92">
        <v>780513</v>
      </c>
      <c r="I864" s="92">
        <v>18</v>
      </c>
      <c r="J864" s="92">
        <v>53334</v>
      </c>
      <c r="K864" s="92">
        <v>480006</v>
      </c>
      <c r="L864" s="92">
        <v>960012</v>
      </c>
      <c r="M864" s="92">
        <v>480006</v>
      </c>
      <c r="N864" s="92">
        <v>429645</v>
      </c>
      <c r="O864" s="92" t="s">
        <v>20</v>
      </c>
      <c r="P864" s="102" t="s">
        <v>36</v>
      </c>
      <c r="Q864" s="125">
        <v>153809.86969302749</v>
      </c>
      <c r="R864" s="124">
        <v>3</v>
      </c>
      <c r="S864" s="125">
        <v>160002</v>
      </c>
    </row>
    <row r="865" spans="1:19" hidden="1" x14ac:dyDescent="0.25">
      <c r="A865" s="89">
        <v>268524707914</v>
      </c>
      <c r="B865" s="90">
        <v>2685</v>
      </c>
      <c r="C865" s="90">
        <v>24707914</v>
      </c>
      <c r="D865" s="91" t="s">
        <v>922</v>
      </c>
      <c r="E865" s="91" t="s">
        <v>26</v>
      </c>
      <c r="F865" s="91" t="s">
        <v>18</v>
      </c>
      <c r="G865" s="91" t="s">
        <v>19</v>
      </c>
      <c r="H865" s="92">
        <v>780513</v>
      </c>
      <c r="I865" s="92">
        <v>18</v>
      </c>
      <c r="J865" s="92">
        <v>53334</v>
      </c>
      <c r="K865" s="92">
        <v>480006</v>
      </c>
      <c r="L865" s="92">
        <v>960012</v>
      </c>
      <c r="M865" s="92">
        <v>480006</v>
      </c>
      <c r="N865" s="92">
        <v>429645</v>
      </c>
      <c r="O865" s="92" t="s">
        <v>20</v>
      </c>
      <c r="P865" s="102" t="s">
        <v>36</v>
      </c>
      <c r="Q865" s="125">
        <v>153809.86969302749</v>
      </c>
      <c r="R865" s="124">
        <v>3</v>
      </c>
      <c r="S865" s="125">
        <v>160002</v>
      </c>
    </row>
    <row r="866" spans="1:19" hidden="1" x14ac:dyDescent="0.25">
      <c r="A866" s="89">
        <v>268624703768</v>
      </c>
      <c r="B866" s="90">
        <v>2686</v>
      </c>
      <c r="C866" s="90">
        <v>24703768</v>
      </c>
      <c r="D866" s="91" t="s">
        <v>923</v>
      </c>
      <c r="E866" s="91" t="s">
        <v>26</v>
      </c>
      <c r="F866" s="91" t="s">
        <v>18</v>
      </c>
      <c r="G866" s="91" t="s">
        <v>19</v>
      </c>
      <c r="H866" s="92">
        <v>780513</v>
      </c>
      <c r="I866" s="92">
        <v>18</v>
      </c>
      <c r="J866" s="92">
        <v>53334</v>
      </c>
      <c r="K866" s="92">
        <v>480006</v>
      </c>
      <c r="L866" s="92">
        <v>960012</v>
      </c>
      <c r="M866" s="92">
        <v>480006</v>
      </c>
      <c r="N866" s="92">
        <v>429645</v>
      </c>
      <c r="O866" s="92" t="s">
        <v>20</v>
      </c>
      <c r="P866" s="102" t="s">
        <v>36</v>
      </c>
      <c r="Q866" s="125">
        <v>153809.86969302749</v>
      </c>
      <c r="R866" s="124">
        <v>3</v>
      </c>
      <c r="S866" s="125">
        <v>160002</v>
      </c>
    </row>
    <row r="867" spans="1:19" hidden="1" x14ac:dyDescent="0.25">
      <c r="A867" s="89">
        <v>268724703761</v>
      </c>
      <c r="B867" s="90">
        <v>2687</v>
      </c>
      <c r="C867" s="90">
        <v>24703761</v>
      </c>
      <c r="D867" s="91" t="s">
        <v>924</v>
      </c>
      <c r="E867" s="91" t="s">
        <v>26</v>
      </c>
      <c r="F867" s="91" t="s">
        <v>18</v>
      </c>
      <c r="G867" s="91" t="s">
        <v>19</v>
      </c>
      <c r="H867" s="92">
        <v>780513</v>
      </c>
      <c r="I867" s="92">
        <v>18</v>
      </c>
      <c r="J867" s="92">
        <v>53334</v>
      </c>
      <c r="K867" s="92">
        <v>480006</v>
      </c>
      <c r="L867" s="92">
        <v>960012</v>
      </c>
      <c r="M867" s="92">
        <v>480006</v>
      </c>
      <c r="N867" s="92">
        <v>429645</v>
      </c>
      <c r="O867" s="92" t="s">
        <v>20</v>
      </c>
      <c r="P867" s="102" t="s">
        <v>36</v>
      </c>
      <c r="Q867" s="125">
        <v>390701.94400656695</v>
      </c>
      <c r="R867" s="124">
        <v>8</v>
      </c>
      <c r="S867" s="125">
        <v>426672</v>
      </c>
    </row>
    <row r="868" spans="1:19" x14ac:dyDescent="0.25">
      <c r="A868" s="89">
        <v>268840400501</v>
      </c>
      <c r="B868" s="90">
        <v>2688</v>
      </c>
      <c r="C868" s="90">
        <v>40400501</v>
      </c>
      <c r="D868" s="91" t="s">
        <v>925</v>
      </c>
      <c r="E868" s="91" t="s">
        <v>26</v>
      </c>
      <c r="F868" s="93" t="s">
        <v>926</v>
      </c>
      <c r="G868" s="91" t="s">
        <v>19</v>
      </c>
      <c r="H868" s="92">
        <v>780513</v>
      </c>
      <c r="I868" s="92">
        <v>18</v>
      </c>
      <c r="J868" s="92">
        <v>53334</v>
      </c>
      <c r="K868" s="92">
        <v>231210</v>
      </c>
      <c r="L868" s="92">
        <v>960012</v>
      </c>
      <c r="M868" s="92">
        <v>728802</v>
      </c>
      <c r="N868" s="92">
        <v>633305</v>
      </c>
      <c r="O868" s="92" t="s">
        <v>20</v>
      </c>
      <c r="P868" s="102" t="s">
        <v>36</v>
      </c>
      <c r="Q868" s="125"/>
      <c r="R868" s="124">
        <v>-2</v>
      </c>
      <c r="S868" s="125">
        <v>-106668</v>
      </c>
    </row>
    <row r="869" spans="1:19" hidden="1" x14ac:dyDescent="0.25">
      <c r="A869" s="89">
        <v>268940369867</v>
      </c>
      <c r="B869" s="90">
        <v>2689</v>
      </c>
      <c r="C869" s="90">
        <v>40369867</v>
      </c>
      <c r="D869" s="91" t="s">
        <v>927</v>
      </c>
      <c r="E869" s="91" t="s">
        <v>26</v>
      </c>
      <c r="F869" s="93" t="s">
        <v>926</v>
      </c>
      <c r="G869" s="91" t="s">
        <v>19</v>
      </c>
      <c r="H869" s="92">
        <v>780513</v>
      </c>
      <c r="I869" s="92">
        <v>18</v>
      </c>
      <c r="J869" s="92">
        <v>53334</v>
      </c>
      <c r="K869" s="92">
        <v>267000</v>
      </c>
      <c r="L869" s="92">
        <v>960012</v>
      </c>
      <c r="M869" s="92">
        <v>693012</v>
      </c>
      <c r="N869" s="92">
        <v>599035</v>
      </c>
      <c r="O869" s="92" t="s">
        <v>20</v>
      </c>
      <c r="P869" s="102" t="s">
        <v>36</v>
      </c>
      <c r="Q869" s="125">
        <v>203082.782909145</v>
      </c>
      <c r="R869" s="124">
        <v>4</v>
      </c>
      <c r="S869" s="125">
        <v>213336</v>
      </c>
    </row>
    <row r="870" spans="1:19" hidden="1" x14ac:dyDescent="0.25">
      <c r="A870" s="89">
        <v>269017318199</v>
      </c>
      <c r="B870" s="90">
        <v>2690</v>
      </c>
      <c r="C870" s="90">
        <v>17318199</v>
      </c>
      <c r="D870" s="91" t="s">
        <v>928</v>
      </c>
      <c r="E870" s="91" t="s">
        <v>26</v>
      </c>
      <c r="F870" s="93" t="s">
        <v>926</v>
      </c>
      <c r="G870" s="91" t="s">
        <v>19</v>
      </c>
      <c r="H870" s="92">
        <v>780513</v>
      </c>
      <c r="I870" s="92">
        <v>18</v>
      </c>
      <c r="J870" s="92">
        <v>53334</v>
      </c>
      <c r="K870" s="92">
        <v>102857</v>
      </c>
      <c r="L870" s="92">
        <v>960012</v>
      </c>
      <c r="M870" s="92">
        <v>857155</v>
      </c>
      <c r="N870" s="92">
        <v>714860</v>
      </c>
      <c r="O870" s="92" t="s">
        <v>20</v>
      </c>
      <c r="P870" s="102" t="s">
        <v>36</v>
      </c>
      <c r="Q870" s="125">
        <v>479084.21020760678</v>
      </c>
      <c r="R870" s="124">
        <v>10</v>
      </c>
      <c r="S870" s="125">
        <v>533340</v>
      </c>
    </row>
    <row r="871" spans="1:19" hidden="1" x14ac:dyDescent="0.25">
      <c r="A871" s="89">
        <v>269121190968</v>
      </c>
      <c r="B871" s="90">
        <v>2691</v>
      </c>
      <c r="C871" s="90">
        <v>21190968</v>
      </c>
      <c r="D871" s="91" t="s">
        <v>929</v>
      </c>
      <c r="E871" s="91" t="s">
        <v>26</v>
      </c>
      <c r="F871" s="93" t="s">
        <v>926</v>
      </c>
      <c r="G871" s="91" t="s">
        <v>19</v>
      </c>
      <c r="H871" s="92">
        <v>780513</v>
      </c>
      <c r="I871" s="92">
        <v>18</v>
      </c>
      <c r="J871" s="92">
        <v>53334</v>
      </c>
      <c r="K871" s="92">
        <v>0</v>
      </c>
      <c r="L871" s="92">
        <v>960012</v>
      </c>
      <c r="M871" s="92">
        <v>960012</v>
      </c>
      <c r="N871" s="92">
        <v>780513</v>
      </c>
      <c r="O871" s="92" t="s">
        <v>20</v>
      </c>
      <c r="P871" s="102" t="s">
        <v>36</v>
      </c>
      <c r="Q871" s="125">
        <v>251389.69323576396</v>
      </c>
      <c r="R871" s="124">
        <v>5</v>
      </c>
      <c r="S871" s="125">
        <v>266670</v>
      </c>
    </row>
    <row r="872" spans="1:19" hidden="1" x14ac:dyDescent="0.25">
      <c r="A872" s="89">
        <v>269226628549</v>
      </c>
      <c r="B872" s="90">
        <v>2692</v>
      </c>
      <c r="C872" s="90">
        <v>26628549</v>
      </c>
      <c r="D872" s="91" t="s">
        <v>930</v>
      </c>
      <c r="E872" s="91" t="s">
        <v>26</v>
      </c>
      <c r="F872" s="93" t="s">
        <v>770</v>
      </c>
      <c r="G872" s="91" t="s">
        <v>19</v>
      </c>
      <c r="H872" s="92">
        <v>780513</v>
      </c>
      <c r="I872" s="92">
        <v>18</v>
      </c>
      <c r="J872" s="92">
        <v>53334</v>
      </c>
      <c r="K872" s="92">
        <v>480006</v>
      </c>
      <c r="L872" s="92">
        <v>960012</v>
      </c>
      <c r="M872" s="92">
        <v>480006</v>
      </c>
      <c r="N872" s="92">
        <v>429645</v>
      </c>
      <c r="O872" s="92" t="s">
        <v>20</v>
      </c>
      <c r="P872" s="102" t="s">
        <v>36</v>
      </c>
      <c r="Q872" s="125">
        <v>153809.86969302749</v>
      </c>
      <c r="R872" s="124">
        <v>3</v>
      </c>
      <c r="S872" s="125">
        <v>160002</v>
      </c>
    </row>
    <row r="873" spans="1:19" hidden="1" x14ac:dyDescent="0.25">
      <c r="A873" s="89">
        <v>269329843823</v>
      </c>
      <c r="B873" s="90">
        <v>2693</v>
      </c>
      <c r="C873" s="90">
        <v>29843823</v>
      </c>
      <c r="D873" s="91" t="s">
        <v>931</v>
      </c>
      <c r="E873" s="91" t="s">
        <v>26</v>
      </c>
      <c r="F873" s="93" t="s">
        <v>770</v>
      </c>
      <c r="G873" s="91" t="s">
        <v>19</v>
      </c>
      <c r="H873" s="92">
        <v>780513</v>
      </c>
      <c r="I873" s="92">
        <v>18</v>
      </c>
      <c r="J873" s="92">
        <v>53334</v>
      </c>
      <c r="K873" s="92">
        <v>480006</v>
      </c>
      <c r="L873" s="92">
        <v>960012</v>
      </c>
      <c r="M873" s="92">
        <v>480006</v>
      </c>
      <c r="N873" s="92">
        <v>429645</v>
      </c>
      <c r="O873" s="92" t="s">
        <v>20</v>
      </c>
      <c r="P873" s="102" t="s">
        <v>36</v>
      </c>
      <c r="Q873" s="125">
        <v>0</v>
      </c>
      <c r="R873" s="125">
        <v>0</v>
      </c>
      <c r="S873" s="125">
        <v>0</v>
      </c>
    </row>
    <row r="874" spans="1:19" hidden="1" x14ac:dyDescent="0.25">
      <c r="A874" s="89">
        <v>269424673413</v>
      </c>
      <c r="B874" s="90">
        <v>2694</v>
      </c>
      <c r="C874" s="90">
        <v>24673413</v>
      </c>
      <c r="D874" s="91" t="s">
        <v>932</v>
      </c>
      <c r="E874" s="91" t="s">
        <v>26</v>
      </c>
      <c r="F874" s="93" t="s">
        <v>770</v>
      </c>
      <c r="G874" s="91" t="s">
        <v>19</v>
      </c>
      <c r="H874" s="92">
        <v>780513</v>
      </c>
      <c r="I874" s="92">
        <v>18</v>
      </c>
      <c r="J874" s="92">
        <v>53334</v>
      </c>
      <c r="K874" s="92">
        <v>480006</v>
      </c>
      <c r="L874" s="92">
        <v>960012</v>
      </c>
      <c r="M874" s="92">
        <v>480006</v>
      </c>
      <c r="N874" s="92">
        <v>429645</v>
      </c>
      <c r="O874" s="92" t="s">
        <v>20</v>
      </c>
      <c r="P874" s="102" t="s">
        <v>36</v>
      </c>
      <c r="Q874" s="125">
        <v>153809.86969302749</v>
      </c>
      <c r="R874" s="124">
        <v>3</v>
      </c>
      <c r="S874" s="125">
        <v>160002</v>
      </c>
    </row>
    <row r="875" spans="1:19" hidden="1" x14ac:dyDescent="0.25">
      <c r="A875" s="89">
        <v>269517630109</v>
      </c>
      <c r="B875" s="90">
        <v>2695</v>
      </c>
      <c r="C875" s="90">
        <v>17630109</v>
      </c>
      <c r="D875" s="91" t="s">
        <v>933</v>
      </c>
      <c r="E875" s="91" t="s">
        <v>26</v>
      </c>
      <c r="F875" s="93" t="s">
        <v>770</v>
      </c>
      <c r="G875" s="91" t="s">
        <v>19</v>
      </c>
      <c r="H875" s="92">
        <v>780513</v>
      </c>
      <c r="I875" s="92">
        <v>18</v>
      </c>
      <c r="J875" s="92">
        <v>53334</v>
      </c>
      <c r="K875" s="92">
        <v>480006</v>
      </c>
      <c r="L875" s="92">
        <v>960012</v>
      </c>
      <c r="M875" s="92">
        <v>480006</v>
      </c>
      <c r="N875" s="92">
        <v>429645</v>
      </c>
      <c r="O875" s="92" t="s">
        <v>20</v>
      </c>
      <c r="P875" s="102" t="s">
        <v>36</v>
      </c>
      <c r="Q875" s="125">
        <v>153809.86969302749</v>
      </c>
      <c r="R875" s="124">
        <v>3</v>
      </c>
      <c r="S875" s="125">
        <v>160002</v>
      </c>
    </row>
    <row r="876" spans="1:19" hidden="1" x14ac:dyDescent="0.25">
      <c r="A876" s="89">
        <v>269626628914</v>
      </c>
      <c r="B876" s="90">
        <v>2696</v>
      </c>
      <c r="C876" s="90">
        <v>26628914</v>
      </c>
      <c r="D876" s="91" t="s">
        <v>934</v>
      </c>
      <c r="E876" s="91" t="s">
        <v>26</v>
      </c>
      <c r="F876" s="93" t="s">
        <v>770</v>
      </c>
      <c r="G876" s="91" t="s">
        <v>19</v>
      </c>
      <c r="H876" s="92">
        <v>780513</v>
      </c>
      <c r="I876" s="92">
        <v>18</v>
      </c>
      <c r="J876" s="92">
        <v>53334</v>
      </c>
      <c r="K876" s="92">
        <v>480006</v>
      </c>
      <c r="L876" s="92">
        <v>960012</v>
      </c>
      <c r="M876" s="92">
        <v>480006</v>
      </c>
      <c r="N876" s="92">
        <v>429645</v>
      </c>
      <c r="O876" s="92" t="s">
        <v>20</v>
      </c>
      <c r="P876" s="102" t="s">
        <v>36</v>
      </c>
      <c r="Q876" s="125">
        <v>153809.86969302749</v>
      </c>
      <c r="R876" s="124">
        <v>3</v>
      </c>
      <c r="S876" s="125">
        <v>160002</v>
      </c>
    </row>
    <row r="877" spans="1:19" x14ac:dyDescent="0.25">
      <c r="A877" s="89">
        <v>269740093312</v>
      </c>
      <c r="B877" s="90">
        <v>2697</v>
      </c>
      <c r="C877" s="90">
        <v>40093312</v>
      </c>
      <c r="D877" s="91" t="s">
        <v>935</v>
      </c>
      <c r="E877" s="91" t="s">
        <v>26</v>
      </c>
      <c r="F877" s="93" t="s">
        <v>770</v>
      </c>
      <c r="G877" s="91" t="s">
        <v>19</v>
      </c>
      <c r="H877" s="92">
        <v>780513</v>
      </c>
      <c r="I877" s="92">
        <v>18</v>
      </c>
      <c r="J877" s="92">
        <v>53334</v>
      </c>
      <c r="K877" s="92">
        <v>480006</v>
      </c>
      <c r="L877" s="92">
        <v>960012</v>
      </c>
      <c r="M877" s="92">
        <v>480006</v>
      </c>
      <c r="N877" s="92">
        <v>429645</v>
      </c>
      <c r="O877" s="92" t="s">
        <v>20</v>
      </c>
      <c r="P877" s="102" t="s">
        <v>36</v>
      </c>
      <c r="Q877" s="125"/>
      <c r="R877" s="124">
        <v>-2</v>
      </c>
      <c r="S877" s="125">
        <v>-106668</v>
      </c>
    </row>
    <row r="878" spans="1:19" hidden="1" x14ac:dyDescent="0.25">
      <c r="A878" s="89">
        <v>269854259708</v>
      </c>
      <c r="B878" s="90">
        <v>2698</v>
      </c>
      <c r="C878" s="90">
        <v>54259708</v>
      </c>
      <c r="D878" s="91" t="s">
        <v>936</v>
      </c>
      <c r="E878" s="91" t="s">
        <v>26</v>
      </c>
      <c r="F878" s="93" t="s">
        <v>770</v>
      </c>
      <c r="G878" s="91" t="s">
        <v>19</v>
      </c>
      <c r="H878" s="92">
        <v>780513</v>
      </c>
      <c r="I878" s="92">
        <v>18</v>
      </c>
      <c r="J878" s="92">
        <v>53334</v>
      </c>
      <c r="K878" s="92">
        <v>480006</v>
      </c>
      <c r="L878" s="92">
        <v>960012</v>
      </c>
      <c r="M878" s="92">
        <v>480006</v>
      </c>
      <c r="N878" s="92">
        <v>429645</v>
      </c>
      <c r="O878" s="92" t="s">
        <v>20</v>
      </c>
      <c r="P878" s="102" t="s">
        <v>36</v>
      </c>
      <c r="Q878" s="125">
        <v>153809.86969302749</v>
      </c>
      <c r="R878" s="124">
        <v>3</v>
      </c>
      <c r="S878" s="125">
        <v>160002</v>
      </c>
    </row>
    <row r="879" spans="1:19" hidden="1" x14ac:dyDescent="0.25">
      <c r="A879" s="89">
        <v>269954254525</v>
      </c>
      <c r="B879" s="90">
        <v>2699</v>
      </c>
      <c r="C879" s="90">
        <v>54254525</v>
      </c>
      <c r="D879" s="91" t="s">
        <v>937</v>
      </c>
      <c r="E879" s="91" t="s">
        <v>26</v>
      </c>
      <c r="F879" s="93" t="s">
        <v>770</v>
      </c>
      <c r="G879" s="91" t="s">
        <v>19</v>
      </c>
      <c r="H879" s="92">
        <v>780513</v>
      </c>
      <c r="I879" s="92">
        <v>18</v>
      </c>
      <c r="J879" s="92">
        <v>53334</v>
      </c>
      <c r="K879" s="92">
        <v>0</v>
      </c>
      <c r="L879" s="92">
        <v>960012</v>
      </c>
      <c r="M879" s="92">
        <v>960012</v>
      </c>
      <c r="N879" s="92">
        <v>780513</v>
      </c>
      <c r="O879" s="92" t="s">
        <v>20</v>
      </c>
      <c r="P879" s="102" t="s">
        <v>36</v>
      </c>
      <c r="Q879" s="125">
        <v>762260.54188784328</v>
      </c>
      <c r="R879" s="124">
        <v>17</v>
      </c>
      <c r="S879" s="125">
        <v>906678</v>
      </c>
    </row>
    <row r="880" spans="1:19" hidden="1" x14ac:dyDescent="0.25">
      <c r="A880" s="58">
        <v>270096329598</v>
      </c>
      <c r="B880" s="59">
        <v>2700</v>
      </c>
      <c r="C880" s="60">
        <v>96329598</v>
      </c>
      <c r="D880" s="61" t="s">
        <v>938</v>
      </c>
      <c r="E880" s="61" t="s">
        <v>26</v>
      </c>
      <c r="F880" s="77" t="s">
        <v>770</v>
      </c>
      <c r="G880" s="61" t="s">
        <v>19</v>
      </c>
      <c r="H880" s="62">
        <v>780513</v>
      </c>
      <c r="I880" s="62">
        <v>18</v>
      </c>
      <c r="J880" s="62">
        <v>53334</v>
      </c>
      <c r="K880" s="62">
        <v>480006</v>
      </c>
      <c r="L880" s="62">
        <v>960012</v>
      </c>
      <c r="M880" s="62">
        <v>480006</v>
      </c>
      <c r="N880" s="62">
        <v>429645</v>
      </c>
      <c r="O880" s="62" t="s">
        <v>20</v>
      </c>
      <c r="P880" s="116" t="s">
        <v>36</v>
      </c>
      <c r="Q880" s="125">
        <v>153809.86969302749</v>
      </c>
      <c r="R880" s="124">
        <v>3</v>
      </c>
      <c r="S880" s="125">
        <v>160002</v>
      </c>
    </row>
    <row r="881" spans="1:19" hidden="1" x14ac:dyDescent="0.25">
      <c r="A881" s="58">
        <v>270140093263</v>
      </c>
      <c r="B881" s="59">
        <v>2701</v>
      </c>
      <c r="C881" s="60">
        <v>40093263</v>
      </c>
      <c r="D881" s="61" t="s">
        <v>939</v>
      </c>
      <c r="E881" s="61" t="s">
        <v>26</v>
      </c>
      <c r="F881" s="77" t="s">
        <v>770</v>
      </c>
      <c r="G881" s="61" t="s">
        <v>19</v>
      </c>
      <c r="H881" s="62">
        <v>780513</v>
      </c>
      <c r="I881" s="62">
        <v>18</v>
      </c>
      <c r="J881" s="62">
        <v>53334</v>
      </c>
      <c r="K881" s="62">
        <v>480006</v>
      </c>
      <c r="L881" s="62">
        <v>960012</v>
      </c>
      <c r="M881" s="62">
        <v>480006</v>
      </c>
      <c r="N881" s="62">
        <v>429645</v>
      </c>
      <c r="O881" s="62" t="s">
        <v>20</v>
      </c>
      <c r="P881" s="116" t="s">
        <v>36</v>
      </c>
      <c r="Q881" s="125">
        <v>345180.88845470431</v>
      </c>
      <c r="R881" s="124">
        <v>7</v>
      </c>
      <c r="S881" s="125">
        <v>373338</v>
      </c>
    </row>
    <row r="882" spans="1:19" hidden="1" x14ac:dyDescent="0.25">
      <c r="A882" s="58">
        <v>270240779344</v>
      </c>
      <c r="B882" s="59">
        <v>2702</v>
      </c>
      <c r="C882" s="60">
        <v>40779344</v>
      </c>
      <c r="D882" s="61" t="s">
        <v>940</v>
      </c>
      <c r="E882" s="61" t="s">
        <v>26</v>
      </c>
      <c r="F882" s="77" t="s">
        <v>770</v>
      </c>
      <c r="G882" s="61" t="s">
        <v>19</v>
      </c>
      <c r="H882" s="62">
        <v>780513</v>
      </c>
      <c r="I882" s="62">
        <v>18</v>
      </c>
      <c r="J882" s="62">
        <v>53334</v>
      </c>
      <c r="K882" s="62">
        <v>480006</v>
      </c>
      <c r="L882" s="62">
        <v>960012</v>
      </c>
      <c r="M882" s="62">
        <v>480006</v>
      </c>
      <c r="N882" s="62">
        <v>431342</v>
      </c>
      <c r="O882" s="62" t="s">
        <v>20</v>
      </c>
      <c r="P882" s="116" t="s">
        <v>36</v>
      </c>
      <c r="Q882" s="125">
        <v>153809.86969302749</v>
      </c>
      <c r="R882" s="124">
        <v>3</v>
      </c>
      <c r="S882" s="125">
        <v>160002</v>
      </c>
    </row>
    <row r="883" spans="1:19" x14ac:dyDescent="0.25">
      <c r="A883" s="58">
        <v>27041117784425</v>
      </c>
      <c r="B883" s="59">
        <v>2704</v>
      </c>
      <c r="C883" s="60">
        <v>1117784425</v>
      </c>
      <c r="D883" s="61" t="s">
        <v>941</v>
      </c>
      <c r="E883" s="61" t="s">
        <v>26</v>
      </c>
      <c r="F883" s="77" t="s">
        <v>770</v>
      </c>
      <c r="G883" s="61" t="s">
        <v>19</v>
      </c>
      <c r="H883" s="62">
        <v>780513</v>
      </c>
      <c r="I883" s="62">
        <v>18</v>
      </c>
      <c r="J883" s="62">
        <v>53334</v>
      </c>
      <c r="K883" s="62">
        <v>480006</v>
      </c>
      <c r="L883" s="62">
        <v>960012</v>
      </c>
      <c r="M883" s="62">
        <v>480006</v>
      </c>
      <c r="N883" s="62">
        <v>430470</v>
      </c>
      <c r="O883" s="62" t="s">
        <v>20</v>
      </c>
      <c r="P883" s="116" t="s">
        <v>36</v>
      </c>
      <c r="Q883" s="125"/>
      <c r="R883" s="124">
        <v>-2</v>
      </c>
      <c r="S883" s="125">
        <v>-106668</v>
      </c>
    </row>
    <row r="884" spans="1:19" hidden="1" x14ac:dyDescent="0.25">
      <c r="A884" s="58">
        <v>270540764050</v>
      </c>
      <c r="B884" s="59">
        <v>2705</v>
      </c>
      <c r="C884" s="60">
        <v>40764050</v>
      </c>
      <c r="D884" s="61" t="s">
        <v>942</v>
      </c>
      <c r="E884" s="61" t="s">
        <v>26</v>
      </c>
      <c r="F884" s="77" t="s">
        <v>770</v>
      </c>
      <c r="G884" s="61" t="s">
        <v>19</v>
      </c>
      <c r="H884" s="62">
        <v>780513</v>
      </c>
      <c r="I884" s="62">
        <v>18</v>
      </c>
      <c r="J884" s="62">
        <v>53334</v>
      </c>
      <c r="K884" s="62">
        <v>480006</v>
      </c>
      <c r="L884" s="62">
        <v>960012</v>
      </c>
      <c r="M884" s="62">
        <v>480006</v>
      </c>
      <c r="N884" s="62">
        <v>429645</v>
      </c>
      <c r="O884" s="62" t="s">
        <v>20</v>
      </c>
      <c r="P884" s="116" t="s">
        <v>36</v>
      </c>
      <c r="Q884" s="125">
        <v>153809.86969302749</v>
      </c>
      <c r="R884" s="124">
        <v>3</v>
      </c>
      <c r="S884" s="125">
        <v>160002</v>
      </c>
    </row>
    <row r="885" spans="1:19" hidden="1" x14ac:dyDescent="0.25">
      <c r="A885" s="58">
        <v>270617631344</v>
      </c>
      <c r="B885" s="59">
        <v>2706</v>
      </c>
      <c r="C885" s="60">
        <v>17631344</v>
      </c>
      <c r="D885" s="61" t="s">
        <v>943</v>
      </c>
      <c r="E885" s="61" t="s">
        <v>26</v>
      </c>
      <c r="F885" s="77" t="s">
        <v>770</v>
      </c>
      <c r="G885" s="61" t="s">
        <v>19</v>
      </c>
      <c r="H885" s="62">
        <v>780513</v>
      </c>
      <c r="I885" s="62">
        <v>18</v>
      </c>
      <c r="J885" s="62">
        <v>53334</v>
      </c>
      <c r="K885" s="62">
        <v>480006</v>
      </c>
      <c r="L885" s="62">
        <v>960012</v>
      </c>
      <c r="M885" s="62">
        <v>480006</v>
      </c>
      <c r="N885" s="62">
        <v>429645</v>
      </c>
      <c r="O885" s="62" t="s">
        <v>20</v>
      </c>
      <c r="P885" s="116" t="s">
        <v>36</v>
      </c>
      <c r="Q885" s="125">
        <v>153809.86969302749</v>
      </c>
      <c r="R885" s="124">
        <v>3</v>
      </c>
      <c r="S885" s="125">
        <v>160002</v>
      </c>
    </row>
    <row r="886" spans="1:19" hidden="1" x14ac:dyDescent="0.25">
      <c r="A886" s="58">
        <v>270740770234</v>
      </c>
      <c r="B886" s="59">
        <v>2707</v>
      </c>
      <c r="C886" s="60">
        <v>40770234</v>
      </c>
      <c r="D886" s="61" t="s">
        <v>944</v>
      </c>
      <c r="E886" s="61" t="s">
        <v>26</v>
      </c>
      <c r="F886" s="77" t="s">
        <v>770</v>
      </c>
      <c r="G886" s="61" t="s">
        <v>19</v>
      </c>
      <c r="H886" s="62">
        <v>780513</v>
      </c>
      <c r="I886" s="62">
        <v>18</v>
      </c>
      <c r="J886" s="62">
        <v>53334</v>
      </c>
      <c r="K886" s="62">
        <v>480006</v>
      </c>
      <c r="L886" s="62">
        <v>960012</v>
      </c>
      <c r="M886" s="62">
        <v>480006</v>
      </c>
      <c r="N886" s="62">
        <v>429645</v>
      </c>
      <c r="O886" s="62" t="s">
        <v>20</v>
      </c>
      <c r="P886" s="116" t="s">
        <v>36</v>
      </c>
      <c r="Q886" s="125">
        <v>153809.86969302749</v>
      </c>
      <c r="R886" s="124">
        <v>3</v>
      </c>
      <c r="S886" s="125">
        <v>160002</v>
      </c>
    </row>
    <row r="887" spans="1:19" x14ac:dyDescent="0.25">
      <c r="A887" s="58">
        <v>270826629167</v>
      </c>
      <c r="B887" s="59">
        <v>2708</v>
      </c>
      <c r="C887" s="60">
        <v>26629167</v>
      </c>
      <c r="D887" s="61" t="s">
        <v>945</v>
      </c>
      <c r="E887" s="61" t="s">
        <v>26</v>
      </c>
      <c r="F887" s="77" t="s">
        <v>770</v>
      </c>
      <c r="G887" s="61" t="s">
        <v>19</v>
      </c>
      <c r="H887" s="62">
        <v>1561007</v>
      </c>
      <c r="I887" s="62">
        <v>18</v>
      </c>
      <c r="J887" s="62">
        <v>106667</v>
      </c>
      <c r="K887" s="62">
        <v>960003</v>
      </c>
      <c r="L887" s="62">
        <v>1920000</v>
      </c>
      <c r="M887" s="62">
        <v>959997</v>
      </c>
      <c r="N887" s="62">
        <v>859279</v>
      </c>
      <c r="O887" s="62" t="s">
        <v>20</v>
      </c>
      <c r="P887" s="116" t="s">
        <v>36</v>
      </c>
      <c r="Q887" s="125"/>
      <c r="R887" s="124">
        <v>-2</v>
      </c>
      <c r="S887" s="125">
        <v>-213334</v>
      </c>
    </row>
    <row r="888" spans="1:19" hidden="1" x14ac:dyDescent="0.25">
      <c r="A888" s="58">
        <v>270926630590</v>
      </c>
      <c r="B888" s="59">
        <v>2709</v>
      </c>
      <c r="C888" s="60">
        <v>26630590</v>
      </c>
      <c r="D888" s="61" t="s">
        <v>946</v>
      </c>
      <c r="E888" s="61" t="s">
        <v>26</v>
      </c>
      <c r="F888" s="77" t="s">
        <v>770</v>
      </c>
      <c r="G888" s="61" t="s">
        <v>19</v>
      </c>
      <c r="H888" s="62">
        <v>780513</v>
      </c>
      <c r="I888" s="62">
        <v>18</v>
      </c>
      <c r="J888" s="62">
        <v>53334</v>
      </c>
      <c r="K888" s="62">
        <v>480006</v>
      </c>
      <c r="L888" s="62">
        <v>960012</v>
      </c>
      <c r="M888" s="62">
        <v>480006</v>
      </c>
      <c r="N888" s="62">
        <v>429645</v>
      </c>
      <c r="O888" s="62" t="s">
        <v>20</v>
      </c>
      <c r="P888" s="116" t="s">
        <v>36</v>
      </c>
      <c r="Q888" s="125">
        <v>153809.86969302749</v>
      </c>
      <c r="R888" s="124">
        <v>3</v>
      </c>
      <c r="S888" s="125">
        <v>160002</v>
      </c>
    </row>
    <row r="889" spans="1:19" hidden="1" x14ac:dyDescent="0.25">
      <c r="A889" s="58">
        <v>27104794926</v>
      </c>
      <c r="B889" s="59">
        <v>2710</v>
      </c>
      <c r="C889" s="60">
        <v>4794926</v>
      </c>
      <c r="D889" s="61" t="s">
        <v>947</v>
      </c>
      <c r="E889" s="61" t="s">
        <v>26</v>
      </c>
      <c r="F889" s="77" t="s">
        <v>770</v>
      </c>
      <c r="G889" s="61" t="s">
        <v>19</v>
      </c>
      <c r="H889" s="62">
        <v>780513</v>
      </c>
      <c r="I889" s="62">
        <v>18</v>
      </c>
      <c r="J889" s="62">
        <v>53334</v>
      </c>
      <c r="K889" s="62">
        <v>480006</v>
      </c>
      <c r="L889" s="62">
        <v>960012</v>
      </c>
      <c r="M889" s="62">
        <v>480006</v>
      </c>
      <c r="N889" s="62">
        <v>429645</v>
      </c>
      <c r="O889" s="62" t="s">
        <v>20</v>
      </c>
      <c r="P889" s="116" t="s">
        <v>36</v>
      </c>
      <c r="Q889" s="125">
        <v>153809.86969302749</v>
      </c>
      <c r="R889" s="124">
        <v>3</v>
      </c>
      <c r="S889" s="125">
        <v>160002</v>
      </c>
    </row>
    <row r="890" spans="1:19" hidden="1" x14ac:dyDescent="0.25">
      <c r="A890" s="58">
        <v>271122424556</v>
      </c>
      <c r="B890" s="59">
        <v>2711</v>
      </c>
      <c r="C890" s="60">
        <v>22424556</v>
      </c>
      <c r="D890" s="61" t="s">
        <v>948</v>
      </c>
      <c r="E890" s="61" t="s">
        <v>26</v>
      </c>
      <c r="F890" s="77" t="s">
        <v>770</v>
      </c>
      <c r="G890" s="61" t="s">
        <v>19</v>
      </c>
      <c r="H890" s="62">
        <v>780513</v>
      </c>
      <c r="I890" s="62">
        <v>18</v>
      </c>
      <c r="J890" s="62">
        <v>53334</v>
      </c>
      <c r="K890" s="62">
        <v>480006</v>
      </c>
      <c r="L890" s="62">
        <v>960012</v>
      </c>
      <c r="M890" s="62">
        <v>480006</v>
      </c>
      <c r="N890" s="62">
        <v>429645</v>
      </c>
      <c r="O890" s="62" t="s">
        <v>20</v>
      </c>
      <c r="P890" s="116" t="s">
        <v>36</v>
      </c>
      <c r="Q890" s="125">
        <v>153809.86969302749</v>
      </c>
      <c r="R890" s="124">
        <v>3</v>
      </c>
      <c r="S890" s="125">
        <v>160002</v>
      </c>
    </row>
    <row r="891" spans="1:19" hidden="1" x14ac:dyDescent="0.25">
      <c r="A891" s="58">
        <v>271240759209</v>
      </c>
      <c r="B891" s="59">
        <v>2712</v>
      </c>
      <c r="C891" s="60">
        <v>40759209</v>
      </c>
      <c r="D891" s="61" t="s">
        <v>949</v>
      </c>
      <c r="E891" s="61" t="s">
        <v>26</v>
      </c>
      <c r="F891" s="77" t="s">
        <v>770</v>
      </c>
      <c r="G891" s="61" t="s">
        <v>19</v>
      </c>
      <c r="H891" s="62">
        <v>780513</v>
      </c>
      <c r="I891" s="62">
        <v>18</v>
      </c>
      <c r="J891" s="62">
        <v>53334</v>
      </c>
      <c r="K891" s="62">
        <v>480006</v>
      </c>
      <c r="L891" s="62">
        <v>960012</v>
      </c>
      <c r="M891" s="62">
        <v>480006</v>
      </c>
      <c r="N891" s="62">
        <v>429645</v>
      </c>
      <c r="O891" s="62" t="s">
        <v>20</v>
      </c>
      <c r="P891" s="116" t="s">
        <v>36</v>
      </c>
      <c r="Q891" s="125">
        <v>153809.86969302749</v>
      </c>
      <c r="R891" s="124">
        <v>3</v>
      </c>
      <c r="S891" s="125">
        <v>160002</v>
      </c>
    </row>
    <row r="892" spans="1:19" hidden="1" x14ac:dyDescent="0.25">
      <c r="A892" s="58">
        <v>271326620670</v>
      </c>
      <c r="B892" s="59">
        <v>2713</v>
      </c>
      <c r="C892" s="60">
        <v>26620670</v>
      </c>
      <c r="D892" s="61" t="s">
        <v>950</v>
      </c>
      <c r="E892" s="61" t="s">
        <v>26</v>
      </c>
      <c r="F892" s="77" t="s">
        <v>770</v>
      </c>
      <c r="G892" s="61" t="s">
        <v>19</v>
      </c>
      <c r="H892" s="62">
        <v>780513</v>
      </c>
      <c r="I892" s="62">
        <v>18</v>
      </c>
      <c r="J892" s="62">
        <v>53334</v>
      </c>
      <c r="K892" s="62">
        <v>480006</v>
      </c>
      <c r="L892" s="62">
        <v>960012</v>
      </c>
      <c r="M892" s="62">
        <v>480006</v>
      </c>
      <c r="N892" s="62">
        <v>429645</v>
      </c>
      <c r="O892" s="62" t="s">
        <v>20</v>
      </c>
      <c r="P892" s="116" t="s">
        <v>36</v>
      </c>
      <c r="Q892" s="125">
        <v>153809.86969302749</v>
      </c>
      <c r="R892" s="124">
        <v>3</v>
      </c>
      <c r="S892" s="125">
        <v>160002</v>
      </c>
    </row>
    <row r="893" spans="1:19" x14ac:dyDescent="0.25">
      <c r="A893" s="58">
        <v>271440757194</v>
      </c>
      <c r="B893" s="59">
        <v>2714</v>
      </c>
      <c r="C893" s="60">
        <v>40757194</v>
      </c>
      <c r="D893" s="61" t="s">
        <v>951</v>
      </c>
      <c r="E893" s="61" t="s">
        <v>26</v>
      </c>
      <c r="F893" s="77" t="s">
        <v>770</v>
      </c>
      <c r="G893" s="61" t="s">
        <v>19</v>
      </c>
      <c r="H893" s="62">
        <v>780513</v>
      </c>
      <c r="I893" s="62">
        <v>18</v>
      </c>
      <c r="J893" s="62">
        <v>53334</v>
      </c>
      <c r="K893" s="62">
        <v>480006</v>
      </c>
      <c r="L893" s="62">
        <v>960012</v>
      </c>
      <c r="M893" s="62">
        <v>480006</v>
      </c>
      <c r="N893" s="62">
        <v>429645</v>
      </c>
      <c r="O893" s="62" t="s">
        <v>20</v>
      </c>
      <c r="P893" s="116" t="s">
        <v>36</v>
      </c>
      <c r="Q893" s="125"/>
      <c r="R893" s="124">
        <v>-2</v>
      </c>
      <c r="S893" s="125">
        <v>-106668</v>
      </c>
    </row>
    <row r="894" spans="1:19" hidden="1" x14ac:dyDescent="0.25">
      <c r="A894" s="58">
        <v>271540755310</v>
      </c>
      <c r="B894" s="59">
        <v>2715</v>
      </c>
      <c r="C894" s="60">
        <v>40755310</v>
      </c>
      <c r="D894" s="61" t="s">
        <v>952</v>
      </c>
      <c r="E894" s="61" t="s">
        <v>26</v>
      </c>
      <c r="F894" s="77" t="s">
        <v>770</v>
      </c>
      <c r="G894" s="61" t="s">
        <v>19</v>
      </c>
      <c r="H894" s="62">
        <v>780513</v>
      </c>
      <c r="I894" s="62">
        <v>18</v>
      </c>
      <c r="J894" s="62">
        <v>53334</v>
      </c>
      <c r="K894" s="62">
        <v>524196</v>
      </c>
      <c r="L894" s="62">
        <v>960012</v>
      </c>
      <c r="M894" s="62">
        <v>435816</v>
      </c>
      <c r="N894" s="62">
        <v>387828</v>
      </c>
      <c r="O894" s="62" t="s">
        <v>20</v>
      </c>
      <c r="P894" s="116" t="s">
        <v>36</v>
      </c>
      <c r="Q894" s="125">
        <v>103551.63623558334</v>
      </c>
      <c r="R894" s="124">
        <v>2</v>
      </c>
      <c r="S894" s="125">
        <v>106668</v>
      </c>
    </row>
    <row r="895" spans="1:19" hidden="1" x14ac:dyDescent="0.25">
      <c r="A895" s="58">
        <v>271626617837</v>
      </c>
      <c r="B895" s="59">
        <v>2716</v>
      </c>
      <c r="C895" s="60">
        <v>26617837</v>
      </c>
      <c r="D895" s="61" t="s">
        <v>953</v>
      </c>
      <c r="E895" s="61" t="s">
        <v>26</v>
      </c>
      <c r="F895" s="77" t="s">
        <v>770</v>
      </c>
      <c r="G895" s="61" t="s">
        <v>19</v>
      </c>
      <c r="H895" s="62">
        <v>780513</v>
      </c>
      <c r="I895" s="62">
        <v>18</v>
      </c>
      <c r="J895" s="62">
        <v>53334</v>
      </c>
      <c r="K895" s="62">
        <v>213336</v>
      </c>
      <c r="L895" s="62">
        <v>960012</v>
      </c>
      <c r="M895" s="62">
        <v>746676</v>
      </c>
      <c r="N895" s="62">
        <v>633305</v>
      </c>
      <c r="O895" s="62" t="s">
        <v>20</v>
      </c>
      <c r="P895" s="116" t="s">
        <v>36</v>
      </c>
      <c r="Q895" s="125">
        <v>605265.34054443939</v>
      </c>
      <c r="R895" s="124">
        <v>13</v>
      </c>
      <c r="S895" s="125">
        <v>693342</v>
      </c>
    </row>
    <row r="896" spans="1:19" hidden="1" x14ac:dyDescent="0.25">
      <c r="A896" s="58">
        <v>271726620487</v>
      </c>
      <c r="B896" s="59">
        <v>2717</v>
      </c>
      <c r="C896" s="60">
        <v>26620487</v>
      </c>
      <c r="D896" s="61" t="s">
        <v>954</v>
      </c>
      <c r="E896" s="61" t="s">
        <v>26</v>
      </c>
      <c r="F896" s="77" t="s">
        <v>770</v>
      </c>
      <c r="G896" s="61" t="s">
        <v>19</v>
      </c>
      <c r="H896" s="62">
        <v>780513</v>
      </c>
      <c r="I896" s="62">
        <v>18</v>
      </c>
      <c r="J896" s="62">
        <v>53334</v>
      </c>
      <c r="K896" s="62">
        <v>480006</v>
      </c>
      <c r="L896" s="62">
        <v>960012</v>
      </c>
      <c r="M896" s="62">
        <v>480006</v>
      </c>
      <c r="N896" s="62">
        <v>429645</v>
      </c>
      <c r="O896" s="62" t="s">
        <v>20</v>
      </c>
      <c r="P896" s="116" t="s">
        <v>36</v>
      </c>
      <c r="Q896" s="125">
        <v>153809.86969302749</v>
      </c>
      <c r="R896" s="124">
        <v>3</v>
      </c>
      <c r="S896" s="125">
        <v>160002</v>
      </c>
    </row>
    <row r="897" spans="1:19" hidden="1" x14ac:dyDescent="0.25">
      <c r="A897" s="58">
        <v>271840760314</v>
      </c>
      <c r="B897" s="59">
        <v>2718</v>
      </c>
      <c r="C897" s="60">
        <v>40760314</v>
      </c>
      <c r="D897" s="61" t="s">
        <v>955</v>
      </c>
      <c r="E897" s="61" t="s">
        <v>26</v>
      </c>
      <c r="F897" s="77" t="s">
        <v>770</v>
      </c>
      <c r="G897" s="61" t="s">
        <v>19</v>
      </c>
      <c r="H897" s="62">
        <v>780513</v>
      </c>
      <c r="I897" s="62">
        <v>18</v>
      </c>
      <c r="J897" s="62">
        <v>53334</v>
      </c>
      <c r="K897" s="62">
        <v>480006</v>
      </c>
      <c r="L897" s="62">
        <v>960012</v>
      </c>
      <c r="M897" s="62">
        <v>480006</v>
      </c>
      <c r="N897" s="62">
        <v>429645</v>
      </c>
      <c r="O897" s="62" t="s">
        <v>20</v>
      </c>
      <c r="P897" s="116" t="s">
        <v>36</v>
      </c>
      <c r="Q897" s="125">
        <v>153809.86969302749</v>
      </c>
      <c r="R897" s="124">
        <v>3</v>
      </c>
      <c r="S897" s="125">
        <v>160002</v>
      </c>
    </row>
    <row r="898" spans="1:19" hidden="1" x14ac:dyDescent="0.25">
      <c r="A898" s="58">
        <v>271917644482</v>
      </c>
      <c r="B898" s="59">
        <v>2719</v>
      </c>
      <c r="C898" s="60">
        <v>17644482</v>
      </c>
      <c r="D898" s="61" t="s">
        <v>956</v>
      </c>
      <c r="E898" s="61" t="s">
        <v>26</v>
      </c>
      <c r="F898" s="77" t="s">
        <v>770</v>
      </c>
      <c r="G898" s="61" t="s">
        <v>19</v>
      </c>
      <c r="H898" s="62">
        <v>780513</v>
      </c>
      <c r="I898" s="62">
        <v>18</v>
      </c>
      <c r="J898" s="62">
        <v>53334</v>
      </c>
      <c r="K898" s="62">
        <v>480006</v>
      </c>
      <c r="L898" s="62">
        <v>960012</v>
      </c>
      <c r="M898" s="62">
        <v>480006</v>
      </c>
      <c r="N898" s="62">
        <v>429645</v>
      </c>
      <c r="O898" s="62" t="s">
        <v>20</v>
      </c>
      <c r="P898" s="116" t="s">
        <v>36</v>
      </c>
      <c r="Q898" s="125">
        <v>153809.86969302749</v>
      </c>
      <c r="R898" s="124">
        <v>3</v>
      </c>
      <c r="S898" s="125">
        <v>160002</v>
      </c>
    </row>
    <row r="899" spans="1:19" hidden="1" x14ac:dyDescent="0.25">
      <c r="A899" s="58">
        <v>27204956829</v>
      </c>
      <c r="B899" s="59">
        <v>2720</v>
      </c>
      <c r="C899" s="60">
        <v>4956829</v>
      </c>
      <c r="D899" s="61" t="s">
        <v>957</v>
      </c>
      <c r="E899" s="61" t="s">
        <v>26</v>
      </c>
      <c r="F899" s="77" t="s">
        <v>770</v>
      </c>
      <c r="G899" s="61" t="s">
        <v>19</v>
      </c>
      <c r="H899" s="62">
        <v>780513</v>
      </c>
      <c r="I899" s="62">
        <v>18</v>
      </c>
      <c r="J899" s="62">
        <v>53334</v>
      </c>
      <c r="K899" s="62">
        <v>480006</v>
      </c>
      <c r="L899" s="62">
        <v>960012</v>
      </c>
      <c r="M899" s="62">
        <v>480006</v>
      </c>
      <c r="N899" s="62">
        <v>429645</v>
      </c>
      <c r="O899" s="62" t="s">
        <v>20</v>
      </c>
      <c r="P899" s="116" t="s">
        <v>36</v>
      </c>
      <c r="Q899" s="125">
        <v>153809.86969302749</v>
      </c>
      <c r="R899" s="124">
        <v>3</v>
      </c>
      <c r="S899" s="125">
        <v>160002</v>
      </c>
    </row>
    <row r="900" spans="1:19" hidden="1" x14ac:dyDescent="0.25">
      <c r="A900" s="58">
        <v>272140770365</v>
      </c>
      <c r="B900" s="59">
        <v>2721</v>
      </c>
      <c r="C900" s="60">
        <v>40770365</v>
      </c>
      <c r="D900" s="61" t="s">
        <v>958</v>
      </c>
      <c r="E900" s="61" t="s">
        <v>26</v>
      </c>
      <c r="F900" s="77" t="s">
        <v>770</v>
      </c>
      <c r="G900" s="61" t="s">
        <v>19</v>
      </c>
      <c r="H900" s="62">
        <v>780513</v>
      </c>
      <c r="I900" s="62">
        <v>18</v>
      </c>
      <c r="J900" s="62">
        <v>53334</v>
      </c>
      <c r="K900" s="62">
        <v>480006</v>
      </c>
      <c r="L900" s="62">
        <v>960012</v>
      </c>
      <c r="M900" s="62">
        <v>480006</v>
      </c>
      <c r="N900" s="62">
        <v>429645</v>
      </c>
      <c r="O900" s="62" t="s">
        <v>20</v>
      </c>
      <c r="P900" s="116" t="s">
        <v>36</v>
      </c>
      <c r="Q900" s="125">
        <v>153809.86969302749</v>
      </c>
      <c r="R900" s="124">
        <v>3</v>
      </c>
      <c r="S900" s="125">
        <v>160002</v>
      </c>
    </row>
    <row r="901" spans="1:19" hidden="1" x14ac:dyDescent="0.25">
      <c r="A901" s="58">
        <v>272240756364</v>
      </c>
      <c r="B901" s="59">
        <v>2722</v>
      </c>
      <c r="C901" s="60">
        <v>40756364</v>
      </c>
      <c r="D901" s="61" t="s">
        <v>959</v>
      </c>
      <c r="E901" s="61" t="s">
        <v>26</v>
      </c>
      <c r="F901" s="61" t="s">
        <v>282</v>
      </c>
      <c r="G901" s="61" t="s">
        <v>19</v>
      </c>
      <c r="H901" s="62">
        <v>780513</v>
      </c>
      <c r="I901" s="62">
        <v>18</v>
      </c>
      <c r="J901" s="62">
        <v>53334</v>
      </c>
      <c r="K901" s="62">
        <v>426672</v>
      </c>
      <c r="L901" s="62">
        <v>960012</v>
      </c>
      <c r="M901" s="62">
        <v>533340</v>
      </c>
      <c r="N901" s="62">
        <v>472231</v>
      </c>
      <c r="O901" s="62" t="s">
        <v>20</v>
      </c>
      <c r="P901" s="116" t="s">
        <v>36</v>
      </c>
      <c r="Q901" s="125">
        <v>203082.782909145</v>
      </c>
      <c r="R901" s="124">
        <v>4</v>
      </c>
      <c r="S901" s="125">
        <v>213336</v>
      </c>
    </row>
    <row r="902" spans="1:19" hidden="1" x14ac:dyDescent="0.25">
      <c r="A902" s="13">
        <v>272615920424</v>
      </c>
      <c r="B902" s="14">
        <v>2726</v>
      </c>
      <c r="C902" s="15">
        <v>15920424</v>
      </c>
      <c r="D902" s="16" t="s">
        <v>960</v>
      </c>
      <c r="E902" s="16" t="s">
        <v>17</v>
      </c>
      <c r="F902" s="16" t="s">
        <v>18</v>
      </c>
      <c r="G902" s="16" t="s">
        <v>19</v>
      </c>
      <c r="H902" s="17">
        <v>615000</v>
      </c>
      <c r="I902" s="17">
        <v>15</v>
      </c>
      <c r="J902" s="17">
        <v>52000</v>
      </c>
      <c r="K902" s="17">
        <v>520000</v>
      </c>
      <c r="L902" s="17">
        <v>780000</v>
      </c>
      <c r="M902" s="17">
        <v>260000</v>
      </c>
      <c r="N902" s="17">
        <v>227332</v>
      </c>
      <c r="O902" s="17" t="s">
        <v>20</v>
      </c>
      <c r="P902" s="100" t="s">
        <v>21</v>
      </c>
      <c r="Q902" s="125">
        <v>198003.23829593766</v>
      </c>
      <c r="R902" s="124">
        <v>4</v>
      </c>
      <c r="S902" s="125">
        <v>208000</v>
      </c>
    </row>
    <row r="903" spans="1:19" hidden="1" x14ac:dyDescent="0.25">
      <c r="A903" s="58">
        <v>273474381478</v>
      </c>
      <c r="B903" s="59">
        <v>2734</v>
      </c>
      <c r="C903" s="60">
        <v>74381478</v>
      </c>
      <c r="D903" s="61" t="s">
        <v>961</v>
      </c>
      <c r="E903" s="61" t="s">
        <v>26</v>
      </c>
      <c r="F903" s="77" t="s">
        <v>768</v>
      </c>
      <c r="G903" s="61" t="s">
        <v>19</v>
      </c>
      <c r="H903" s="62">
        <v>780513</v>
      </c>
      <c r="I903" s="62">
        <v>18</v>
      </c>
      <c r="J903" s="62">
        <v>53334</v>
      </c>
      <c r="K903" s="62">
        <v>426672</v>
      </c>
      <c r="L903" s="62">
        <v>960012</v>
      </c>
      <c r="M903" s="62">
        <v>533340</v>
      </c>
      <c r="N903" s="62">
        <v>472231</v>
      </c>
      <c r="O903" s="62" t="s">
        <v>20</v>
      </c>
      <c r="P903" s="116" t="s">
        <v>36</v>
      </c>
      <c r="Q903" s="125">
        <v>203082.782909145</v>
      </c>
      <c r="R903" s="124">
        <v>4</v>
      </c>
      <c r="S903" s="125">
        <v>213336</v>
      </c>
    </row>
    <row r="904" spans="1:19" hidden="1" x14ac:dyDescent="0.25">
      <c r="A904" s="58">
        <v>273524078766</v>
      </c>
      <c r="B904" s="59">
        <v>2735</v>
      </c>
      <c r="C904" s="60">
        <v>24078766</v>
      </c>
      <c r="D904" s="61" t="s">
        <v>962</v>
      </c>
      <c r="E904" s="61" t="s">
        <v>26</v>
      </c>
      <c r="F904" s="77" t="s">
        <v>768</v>
      </c>
      <c r="G904" s="61" t="s">
        <v>19</v>
      </c>
      <c r="H904" s="62">
        <v>780513</v>
      </c>
      <c r="I904" s="62">
        <v>18</v>
      </c>
      <c r="J904" s="62">
        <v>53334</v>
      </c>
      <c r="K904" s="62">
        <v>320004</v>
      </c>
      <c r="L904" s="62">
        <v>960012</v>
      </c>
      <c r="M904" s="62">
        <v>640008</v>
      </c>
      <c r="N904" s="62">
        <v>554580</v>
      </c>
      <c r="O904" s="62" t="s">
        <v>20</v>
      </c>
      <c r="P904" s="116" t="s">
        <v>36</v>
      </c>
      <c r="Q904" s="125">
        <v>298749.53930511861</v>
      </c>
      <c r="R904" s="124">
        <v>6</v>
      </c>
      <c r="S904" s="125">
        <v>320004</v>
      </c>
    </row>
    <row r="905" spans="1:19" hidden="1" x14ac:dyDescent="0.25">
      <c r="A905" s="58">
        <v>273623489435</v>
      </c>
      <c r="B905" s="59">
        <v>2736</v>
      </c>
      <c r="C905" s="60">
        <v>23489435</v>
      </c>
      <c r="D905" s="61" t="s">
        <v>963</v>
      </c>
      <c r="E905" s="61" t="s">
        <v>26</v>
      </c>
      <c r="F905" s="77" t="s">
        <v>768</v>
      </c>
      <c r="G905" s="61" t="s">
        <v>19</v>
      </c>
      <c r="H905" s="62">
        <v>780513</v>
      </c>
      <c r="I905" s="62">
        <v>18</v>
      </c>
      <c r="J905" s="62">
        <v>53334</v>
      </c>
      <c r="K905" s="62">
        <v>426672</v>
      </c>
      <c r="L905" s="62">
        <v>960012</v>
      </c>
      <c r="M905" s="62">
        <v>533340</v>
      </c>
      <c r="N905" s="62">
        <v>472231</v>
      </c>
      <c r="O905" s="62" t="s">
        <v>20</v>
      </c>
      <c r="P905" s="116" t="s">
        <v>36</v>
      </c>
      <c r="Q905" s="125">
        <v>203082.782909145</v>
      </c>
      <c r="R905" s="124">
        <v>4</v>
      </c>
      <c r="S905" s="125">
        <v>213336</v>
      </c>
    </row>
    <row r="906" spans="1:19" hidden="1" x14ac:dyDescent="0.25">
      <c r="A906" s="58">
        <v>273723491210</v>
      </c>
      <c r="B906" s="59">
        <v>2737</v>
      </c>
      <c r="C906" s="60">
        <v>23491210</v>
      </c>
      <c r="D906" s="61" t="s">
        <v>964</v>
      </c>
      <c r="E906" s="61" t="s">
        <v>26</v>
      </c>
      <c r="F906" s="77" t="s">
        <v>768</v>
      </c>
      <c r="G906" s="61" t="s">
        <v>19</v>
      </c>
      <c r="H906" s="62">
        <v>780513</v>
      </c>
      <c r="I906" s="62">
        <v>18</v>
      </c>
      <c r="J906" s="62">
        <v>53334</v>
      </c>
      <c r="K906" s="62">
        <v>426672</v>
      </c>
      <c r="L906" s="62">
        <v>960012</v>
      </c>
      <c r="M906" s="62">
        <v>533340</v>
      </c>
      <c r="N906" s="62">
        <v>472231</v>
      </c>
      <c r="O906" s="62" t="s">
        <v>20</v>
      </c>
      <c r="P906" s="116" t="s">
        <v>36</v>
      </c>
      <c r="Q906" s="125">
        <v>203082.782909145</v>
      </c>
      <c r="R906" s="124">
        <v>4</v>
      </c>
      <c r="S906" s="125">
        <v>213336</v>
      </c>
    </row>
    <row r="907" spans="1:19" hidden="1" x14ac:dyDescent="0.25">
      <c r="A907" s="58">
        <v>27381053326656</v>
      </c>
      <c r="B907" s="59">
        <v>2738</v>
      </c>
      <c r="C907" s="60">
        <v>1053326656</v>
      </c>
      <c r="D907" s="61" t="s">
        <v>965</v>
      </c>
      <c r="E907" s="61" t="s">
        <v>26</v>
      </c>
      <c r="F907" s="77" t="s">
        <v>768</v>
      </c>
      <c r="G907" s="61" t="s">
        <v>19</v>
      </c>
      <c r="H907" s="62">
        <v>780513</v>
      </c>
      <c r="I907" s="62">
        <v>18</v>
      </c>
      <c r="J907" s="62">
        <v>53334</v>
      </c>
      <c r="K907" s="62">
        <v>426672</v>
      </c>
      <c r="L907" s="62">
        <v>960012</v>
      </c>
      <c r="M907" s="62">
        <v>533340</v>
      </c>
      <c r="N907" s="62">
        <v>472231</v>
      </c>
      <c r="O907" s="62" t="s">
        <v>20</v>
      </c>
      <c r="P907" s="116" t="s">
        <v>36</v>
      </c>
      <c r="Q907" s="125">
        <v>251389.69323576396</v>
      </c>
      <c r="R907" s="124">
        <v>5</v>
      </c>
      <c r="S907" s="125">
        <v>266670</v>
      </c>
    </row>
    <row r="908" spans="1:19" hidden="1" x14ac:dyDescent="0.25">
      <c r="A908" s="58">
        <v>27394066920</v>
      </c>
      <c r="B908" s="59">
        <v>2739</v>
      </c>
      <c r="C908" s="60">
        <v>4066920</v>
      </c>
      <c r="D908" s="61" t="s">
        <v>966</v>
      </c>
      <c r="E908" s="61" t="s">
        <v>26</v>
      </c>
      <c r="F908" s="77" t="s">
        <v>768</v>
      </c>
      <c r="G908" s="61" t="s">
        <v>19</v>
      </c>
      <c r="H908" s="62">
        <v>780513</v>
      </c>
      <c r="I908" s="62">
        <v>18</v>
      </c>
      <c r="J908" s="62">
        <v>53334</v>
      </c>
      <c r="K908" s="62">
        <v>426672</v>
      </c>
      <c r="L908" s="62">
        <v>960012</v>
      </c>
      <c r="M908" s="62">
        <v>533340</v>
      </c>
      <c r="N908" s="62">
        <v>464178</v>
      </c>
      <c r="O908" s="62" t="s">
        <v>20</v>
      </c>
      <c r="P908" s="116" t="s">
        <v>36</v>
      </c>
      <c r="Q908" s="125">
        <v>203082.782909145</v>
      </c>
      <c r="R908" s="124">
        <v>4</v>
      </c>
      <c r="S908" s="125">
        <v>213336</v>
      </c>
    </row>
    <row r="909" spans="1:19" hidden="1" x14ac:dyDescent="0.25">
      <c r="A909" s="8">
        <v>274010177358</v>
      </c>
      <c r="B909" s="9">
        <v>2740</v>
      </c>
      <c r="C909" s="10">
        <v>10177358</v>
      </c>
      <c r="D909" s="11" t="s">
        <v>967</v>
      </c>
      <c r="E909" s="11" t="s">
        <v>38</v>
      </c>
      <c r="F909" s="11" t="s">
        <v>39</v>
      </c>
      <c r="G909" s="11" t="s">
        <v>19</v>
      </c>
      <c r="H909" s="12">
        <v>210000</v>
      </c>
      <c r="I909" s="12">
        <v>10</v>
      </c>
      <c r="J909" s="12">
        <v>30000</v>
      </c>
      <c r="K909" s="12">
        <v>120000</v>
      </c>
      <c r="L909" s="12">
        <v>300000</v>
      </c>
      <c r="M909" s="12">
        <v>180000</v>
      </c>
      <c r="N909" s="12">
        <v>130005</v>
      </c>
      <c r="O909" s="12" t="s">
        <v>20</v>
      </c>
      <c r="P909" s="99" t="s">
        <v>41</v>
      </c>
      <c r="Q909" s="125">
        <v>141404.93488343118</v>
      </c>
      <c r="R909" s="124">
        <v>5</v>
      </c>
      <c r="S909" s="125">
        <v>150000</v>
      </c>
    </row>
    <row r="910" spans="1:19" hidden="1" x14ac:dyDescent="0.25">
      <c r="A910" s="24">
        <v>274023494266</v>
      </c>
      <c r="B910" s="25">
        <v>2740</v>
      </c>
      <c r="C910" s="25">
        <v>23494266</v>
      </c>
      <c r="D910" s="26" t="s">
        <v>968</v>
      </c>
      <c r="E910" s="26" t="s">
        <v>26</v>
      </c>
      <c r="F910" s="28" t="s">
        <v>768</v>
      </c>
      <c r="G910" s="26" t="s">
        <v>19</v>
      </c>
      <c r="H910" s="27">
        <v>780513</v>
      </c>
      <c r="I910" s="27">
        <v>18</v>
      </c>
      <c r="J910" s="27">
        <v>53334</v>
      </c>
      <c r="K910" s="27">
        <v>426672</v>
      </c>
      <c r="L910" s="27">
        <v>960012</v>
      </c>
      <c r="M910" s="27">
        <v>533340</v>
      </c>
      <c r="N910" s="27">
        <v>472231</v>
      </c>
      <c r="O910" s="27" t="s">
        <v>20</v>
      </c>
      <c r="P910" s="103" t="s">
        <v>36</v>
      </c>
      <c r="Q910" s="125">
        <v>203082.782909145</v>
      </c>
      <c r="R910" s="124">
        <v>4</v>
      </c>
      <c r="S910" s="125">
        <v>213336</v>
      </c>
    </row>
    <row r="911" spans="1:19" hidden="1" x14ac:dyDescent="0.25">
      <c r="A911" s="24">
        <v>274133703980</v>
      </c>
      <c r="B911" s="25">
        <v>2741</v>
      </c>
      <c r="C911" s="25">
        <v>33703980</v>
      </c>
      <c r="D911" s="26" t="s">
        <v>969</v>
      </c>
      <c r="E911" s="26" t="s">
        <v>26</v>
      </c>
      <c r="F911" s="28" t="s">
        <v>768</v>
      </c>
      <c r="G911" s="26" t="s">
        <v>19</v>
      </c>
      <c r="H911" s="27">
        <v>780513</v>
      </c>
      <c r="I911" s="27">
        <v>18</v>
      </c>
      <c r="J911" s="27">
        <v>53334</v>
      </c>
      <c r="K911" s="27">
        <v>426672</v>
      </c>
      <c r="L911" s="27">
        <v>960012</v>
      </c>
      <c r="M911" s="27">
        <v>533340</v>
      </c>
      <c r="N911" s="27">
        <v>472231</v>
      </c>
      <c r="O911" s="27" t="s">
        <v>20</v>
      </c>
      <c r="P911" s="103" t="s">
        <v>36</v>
      </c>
      <c r="Q911" s="125">
        <v>203082.782909145</v>
      </c>
      <c r="R911" s="124">
        <v>4</v>
      </c>
      <c r="S911" s="125">
        <v>213336</v>
      </c>
    </row>
    <row r="912" spans="1:19" hidden="1" x14ac:dyDescent="0.25">
      <c r="A912" s="24">
        <v>27421053744047</v>
      </c>
      <c r="B912" s="25">
        <v>2742</v>
      </c>
      <c r="C912" s="25">
        <v>1053744047</v>
      </c>
      <c r="D912" s="26" t="s">
        <v>970</v>
      </c>
      <c r="E912" s="26" t="s">
        <v>26</v>
      </c>
      <c r="F912" s="28" t="s">
        <v>768</v>
      </c>
      <c r="G912" s="26" t="s">
        <v>19</v>
      </c>
      <c r="H912" s="27">
        <v>780513</v>
      </c>
      <c r="I912" s="27">
        <v>18</v>
      </c>
      <c r="J912" s="27">
        <v>53334</v>
      </c>
      <c r="K912" s="27">
        <v>426672</v>
      </c>
      <c r="L912" s="27">
        <v>960012</v>
      </c>
      <c r="M912" s="27">
        <v>533340</v>
      </c>
      <c r="N912" s="27">
        <v>472231</v>
      </c>
      <c r="O912" s="27" t="s">
        <v>20</v>
      </c>
      <c r="P912" s="103" t="s">
        <v>36</v>
      </c>
      <c r="Q912" s="125">
        <v>345180.88845470431</v>
      </c>
      <c r="R912" s="124">
        <v>7</v>
      </c>
      <c r="S912" s="125">
        <v>373338</v>
      </c>
    </row>
    <row r="913" spans="1:19" hidden="1" x14ac:dyDescent="0.25">
      <c r="A913" s="24">
        <v>274323995642</v>
      </c>
      <c r="B913" s="25">
        <v>2743</v>
      </c>
      <c r="C913" s="25">
        <v>23995642</v>
      </c>
      <c r="D913" s="26" t="s">
        <v>971</v>
      </c>
      <c r="E913" s="26" t="s">
        <v>26</v>
      </c>
      <c r="F913" s="28" t="s">
        <v>768</v>
      </c>
      <c r="G913" s="26" t="s">
        <v>19</v>
      </c>
      <c r="H913" s="27">
        <v>780513</v>
      </c>
      <c r="I913" s="27">
        <v>18</v>
      </c>
      <c r="J913" s="27">
        <v>53334</v>
      </c>
      <c r="K913" s="27">
        <v>426672</v>
      </c>
      <c r="L913" s="27">
        <v>960012</v>
      </c>
      <c r="M913" s="27">
        <v>533340</v>
      </c>
      <c r="N913" s="27">
        <v>472231</v>
      </c>
      <c r="O913" s="27" t="s">
        <v>20</v>
      </c>
      <c r="P913" s="103" t="s">
        <v>36</v>
      </c>
      <c r="Q913" s="125">
        <v>203082.782909145</v>
      </c>
      <c r="R913" s="124">
        <v>4</v>
      </c>
      <c r="S913" s="125">
        <v>213336</v>
      </c>
    </row>
    <row r="914" spans="1:19" hidden="1" x14ac:dyDescent="0.25">
      <c r="A914" s="24">
        <v>274440031621</v>
      </c>
      <c r="B914" s="25">
        <v>2744</v>
      </c>
      <c r="C914" s="25">
        <v>40031621</v>
      </c>
      <c r="D914" s="26" t="s">
        <v>972</v>
      </c>
      <c r="E914" s="26" t="s">
        <v>26</v>
      </c>
      <c r="F914" s="28" t="s">
        <v>768</v>
      </c>
      <c r="G914" s="26" t="s">
        <v>19</v>
      </c>
      <c r="H914" s="27">
        <v>780513</v>
      </c>
      <c r="I914" s="27">
        <v>18</v>
      </c>
      <c r="J914" s="27">
        <v>53334</v>
      </c>
      <c r="K914" s="27">
        <v>426672</v>
      </c>
      <c r="L914" s="27">
        <v>960012</v>
      </c>
      <c r="M914" s="27">
        <v>533340</v>
      </c>
      <c r="N914" s="27">
        <v>472231</v>
      </c>
      <c r="O914" s="27" t="s">
        <v>20</v>
      </c>
      <c r="P914" s="103" t="s">
        <v>36</v>
      </c>
      <c r="Q914" s="125">
        <v>203082.782909145</v>
      </c>
      <c r="R914" s="124">
        <v>4</v>
      </c>
      <c r="S914" s="125">
        <v>213336</v>
      </c>
    </row>
    <row r="915" spans="1:19" hidden="1" x14ac:dyDescent="0.25">
      <c r="A915" s="24">
        <v>274540046779</v>
      </c>
      <c r="B915" s="25">
        <v>2745</v>
      </c>
      <c r="C915" s="25">
        <v>40046779</v>
      </c>
      <c r="D915" s="26" t="s">
        <v>973</v>
      </c>
      <c r="E915" s="26" t="s">
        <v>26</v>
      </c>
      <c r="F915" s="28" t="s">
        <v>768</v>
      </c>
      <c r="G915" s="26" t="s">
        <v>19</v>
      </c>
      <c r="H915" s="27">
        <v>780513</v>
      </c>
      <c r="I915" s="27">
        <v>18</v>
      </c>
      <c r="J915" s="27">
        <v>53334</v>
      </c>
      <c r="K915" s="27">
        <v>426672</v>
      </c>
      <c r="L915" s="27">
        <v>960012</v>
      </c>
      <c r="M915" s="27">
        <v>533340</v>
      </c>
      <c r="N915" s="27">
        <v>472231</v>
      </c>
      <c r="O915" s="27" t="s">
        <v>20</v>
      </c>
      <c r="P915" s="103" t="s">
        <v>36</v>
      </c>
      <c r="Q915" s="125">
        <v>203082.782909145</v>
      </c>
      <c r="R915" s="124">
        <v>4</v>
      </c>
      <c r="S915" s="125">
        <v>213336</v>
      </c>
    </row>
    <row r="916" spans="1:19" hidden="1" x14ac:dyDescent="0.25">
      <c r="A916" s="24">
        <v>274646453409</v>
      </c>
      <c r="B916" s="25">
        <v>2746</v>
      </c>
      <c r="C916" s="25">
        <v>46453409</v>
      </c>
      <c r="D916" s="26" t="s">
        <v>974</v>
      </c>
      <c r="E916" s="26" t="s">
        <v>26</v>
      </c>
      <c r="F916" s="28" t="s">
        <v>768</v>
      </c>
      <c r="G916" s="26" t="s">
        <v>19</v>
      </c>
      <c r="H916" s="27">
        <v>780513</v>
      </c>
      <c r="I916" s="27">
        <v>18</v>
      </c>
      <c r="J916" s="27">
        <v>53334</v>
      </c>
      <c r="K916" s="27">
        <v>426672</v>
      </c>
      <c r="L916" s="27">
        <v>960012</v>
      </c>
      <c r="M916" s="27">
        <v>533340</v>
      </c>
      <c r="N916" s="27">
        <v>472231</v>
      </c>
      <c r="O916" s="27" t="s">
        <v>20</v>
      </c>
      <c r="P916" s="103" t="s">
        <v>36</v>
      </c>
      <c r="Q916" s="125">
        <v>203082.782909145</v>
      </c>
      <c r="R916" s="124">
        <v>4</v>
      </c>
      <c r="S916" s="125">
        <v>213336</v>
      </c>
    </row>
    <row r="917" spans="1:19" hidden="1" x14ac:dyDescent="0.25">
      <c r="A917" s="24">
        <v>274746664482</v>
      </c>
      <c r="B917" s="25">
        <v>2747</v>
      </c>
      <c r="C917" s="25">
        <v>46664482</v>
      </c>
      <c r="D917" s="26" t="s">
        <v>975</v>
      </c>
      <c r="E917" s="26" t="s">
        <v>26</v>
      </c>
      <c r="F917" s="28" t="s">
        <v>768</v>
      </c>
      <c r="G917" s="26" t="s">
        <v>19</v>
      </c>
      <c r="H917" s="27">
        <v>780513</v>
      </c>
      <c r="I917" s="27">
        <v>18</v>
      </c>
      <c r="J917" s="27">
        <v>53334</v>
      </c>
      <c r="K917" s="27">
        <v>426672</v>
      </c>
      <c r="L917" s="27">
        <v>960012</v>
      </c>
      <c r="M917" s="27">
        <v>533340</v>
      </c>
      <c r="N917" s="27">
        <v>472231</v>
      </c>
      <c r="O917" s="27" t="s">
        <v>20</v>
      </c>
      <c r="P917" s="103" t="s">
        <v>36</v>
      </c>
      <c r="Q917" s="125">
        <v>203082.782909145</v>
      </c>
      <c r="R917" s="124">
        <v>4</v>
      </c>
      <c r="S917" s="125">
        <v>213336</v>
      </c>
    </row>
    <row r="918" spans="1:19" hidden="1" x14ac:dyDescent="0.25">
      <c r="A918" s="24">
        <v>274824030322</v>
      </c>
      <c r="B918" s="25">
        <v>2748</v>
      </c>
      <c r="C918" s="25">
        <v>24030322</v>
      </c>
      <c r="D918" s="26" t="s">
        <v>976</v>
      </c>
      <c r="E918" s="26" t="s">
        <v>26</v>
      </c>
      <c r="F918" s="28" t="s">
        <v>768</v>
      </c>
      <c r="G918" s="26" t="s">
        <v>19</v>
      </c>
      <c r="H918" s="27">
        <v>780513</v>
      </c>
      <c r="I918" s="27">
        <v>18</v>
      </c>
      <c r="J918" s="27">
        <v>53334</v>
      </c>
      <c r="K918" s="27">
        <v>426672</v>
      </c>
      <c r="L918" s="27">
        <v>960012</v>
      </c>
      <c r="M918" s="27">
        <v>533340</v>
      </c>
      <c r="N918" s="27">
        <v>472231</v>
      </c>
      <c r="O918" s="27" t="s">
        <v>20</v>
      </c>
      <c r="P918" s="103" t="s">
        <v>36</v>
      </c>
      <c r="Q918" s="125">
        <v>203082.782909145</v>
      </c>
      <c r="R918" s="124">
        <v>4</v>
      </c>
      <c r="S918" s="125">
        <v>213336</v>
      </c>
    </row>
    <row r="919" spans="1:19" hidden="1" x14ac:dyDescent="0.25">
      <c r="A919" s="24">
        <v>274939741230</v>
      </c>
      <c r="B919" s="25">
        <v>2749</v>
      </c>
      <c r="C919" s="25">
        <v>39741230</v>
      </c>
      <c r="D919" s="26" t="s">
        <v>977</v>
      </c>
      <c r="E919" s="26" t="s">
        <v>26</v>
      </c>
      <c r="F919" s="28" t="s">
        <v>768</v>
      </c>
      <c r="G919" s="26" t="s">
        <v>19</v>
      </c>
      <c r="H919" s="27">
        <v>780513</v>
      </c>
      <c r="I919" s="27">
        <v>18</v>
      </c>
      <c r="J919" s="27">
        <v>53334</v>
      </c>
      <c r="K919" s="27">
        <v>426672</v>
      </c>
      <c r="L919" s="27">
        <v>960012</v>
      </c>
      <c r="M919" s="27">
        <v>533340</v>
      </c>
      <c r="N919" s="27">
        <v>472231</v>
      </c>
      <c r="O919" s="27" t="s">
        <v>20</v>
      </c>
      <c r="P919" s="103" t="s">
        <v>36</v>
      </c>
      <c r="Q919" s="125">
        <v>203082.782909145</v>
      </c>
      <c r="R919" s="124">
        <v>4</v>
      </c>
      <c r="S919" s="125">
        <v>213336</v>
      </c>
    </row>
    <row r="920" spans="1:19" hidden="1" x14ac:dyDescent="0.25">
      <c r="A920" s="24">
        <v>27507314488</v>
      </c>
      <c r="B920" s="25">
        <v>2750</v>
      </c>
      <c r="C920" s="25">
        <v>7314488</v>
      </c>
      <c r="D920" s="26" t="s">
        <v>978</v>
      </c>
      <c r="E920" s="26" t="s">
        <v>26</v>
      </c>
      <c r="F920" s="28" t="s">
        <v>768</v>
      </c>
      <c r="G920" s="26" t="s">
        <v>19</v>
      </c>
      <c r="H920" s="27">
        <v>780513</v>
      </c>
      <c r="I920" s="27">
        <v>18</v>
      </c>
      <c r="J920" s="27">
        <v>53334</v>
      </c>
      <c r="K920" s="27">
        <v>426672</v>
      </c>
      <c r="L920" s="27">
        <v>960012</v>
      </c>
      <c r="M920" s="27">
        <v>533340</v>
      </c>
      <c r="N920" s="27">
        <v>472231</v>
      </c>
      <c r="O920" s="27" t="s">
        <v>20</v>
      </c>
      <c r="P920" s="103" t="s">
        <v>36</v>
      </c>
      <c r="Q920" s="125">
        <v>203082.782909145</v>
      </c>
      <c r="R920" s="124">
        <v>4</v>
      </c>
      <c r="S920" s="125">
        <v>213336</v>
      </c>
    </row>
    <row r="921" spans="1:19" hidden="1" x14ac:dyDescent="0.25">
      <c r="A921" s="24">
        <v>275123994274</v>
      </c>
      <c r="B921" s="25">
        <v>2751</v>
      </c>
      <c r="C921" s="25">
        <v>23994274</v>
      </c>
      <c r="D921" s="26" t="s">
        <v>979</v>
      </c>
      <c r="E921" s="26" t="s">
        <v>26</v>
      </c>
      <c r="F921" s="28" t="s">
        <v>768</v>
      </c>
      <c r="G921" s="26" t="s">
        <v>19</v>
      </c>
      <c r="H921" s="27">
        <v>780513</v>
      </c>
      <c r="I921" s="27">
        <v>18</v>
      </c>
      <c r="J921" s="27">
        <v>53334</v>
      </c>
      <c r="K921" s="27">
        <v>426672</v>
      </c>
      <c r="L921" s="27">
        <v>960012</v>
      </c>
      <c r="M921" s="27">
        <v>533340</v>
      </c>
      <c r="N921" s="27">
        <v>472231</v>
      </c>
      <c r="O921" s="27" t="s">
        <v>20</v>
      </c>
      <c r="P921" s="103" t="s">
        <v>36</v>
      </c>
      <c r="Q921" s="125">
        <v>203082.782909145</v>
      </c>
      <c r="R921" s="124">
        <v>4</v>
      </c>
      <c r="S921" s="125">
        <v>213336</v>
      </c>
    </row>
    <row r="922" spans="1:19" hidden="1" x14ac:dyDescent="0.25">
      <c r="A922" s="24">
        <v>275223443954</v>
      </c>
      <c r="B922" s="25">
        <v>2752</v>
      </c>
      <c r="C922" s="25">
        <v>23443954</v>
      </c>
      <c r="D922" s="26" t="s">
        <v>980</v>
      </c>
      <c r="E922" s="26" t="s">
        <v>26</v>
      </c>
      <c r="F922" s="28" t="s">
        <v>768</v>
      </c>
      <c r="G922" s="26" t="s">
        <v>19</v>
      </c>
      <c r="H922" s="27">
        <v>780513</v>
      </c>
      <c r="I922" s="27">
        <v>18</v>
      </c>
      <c r="J922" s="27">
        <v>53334</v>
      </c>
      <c r="K922" s="27">
        <v>426672</v>
      </c>
      <c r="L922" s="27">
        <v>960012</v>
      </c>
      <c r="M922" s="27">
        <v>533340</v>
      </c>
      <c r="N922" s="27">
        <v>472231</v>
      </c>
      <c r="O922" s="27" t="s">
        <v>20</v>
      </c>
      <c r="P922" s="103" t="s">
        <v>36</v>
      </c>
      <c r="Q922" s="125">
        <v>203082.782909145</v>
      </c>
      <c r="R922" s="124">
        <v>4</v>
      </c>
      <c r="S922" s="125">
        <v>213336</v>
      </c>
    </row>
    <row r="923" spans="1:19" hidden="1" x14ac:dyDescent="0.25">
      <c r="A923" s="24">
        <v>275333378708</v>
      </c>
      <c r="B923" s="25">
        <v>2753</v>
      </c>
      <c r="C923" s="25">
        <v>33378708</v>
      </c>
      <c r="D923" s="26" t="s">
        <v>981</v>
      </c>
      <c r="E923" s="26" t="s">
        <v>26</v>
      </c>
      <c r="F923" s="28" t="s">
        <v>768</v>
      </c>
      <c r="G923" s="26" t="s">
        <v>19</v>
      </c>
      <c r="H923" s="27">
        <v>780513</v>
      </c>
      <c r="I923" s="27">
        <v>18</v>
      </c>
      <c r="J923" s="27">
        <v>53334</v>
      </c>
      <c r="K923" s="27">
        <v>426672</v>
      </c>
      <c r="L923" s="27">
        <v>960012</v>
      </c>
      <c r="M923" s="27">
        <v>533340</v>
      </c>
      <c r="N923" s="27">
        <v>472231</v>
      </c>
      <c r="O923" s="27" t="s">
        <v>20</v>
      </c>
      <c r="P923" s="103" t="s">
        <v>36</v>
      </c>
      <c r="Q923" s="125">
        <v>298749.53930511861</v>
      </c>
      <c r="R923" s="124">
        <v>6</v>
      </c>
      <c r="S923" s="125">
        <v>320004</v>
      </c>
    </row>
    <row r="924" spans="1:19" hidden="1" x14ac:dyDescent="0.25">
      <c r="A924" s="24">
        <v>275433701007</v>
      </c>
      <c r="B924" s="25">
        <v>2754</v>
      </c>
      <c r="C924" s="25">
        <v>33701007</v>
      </c>
      <c r="D924" s="26" t="s">
        <v>982</v>
      </c>
      <c r="E924" s="26" t="s">
        <v>26</v>
      </c>
      <c r="F924" s="28" t="s">
        <v>768</v>
      </c>
      <c r="G924" s="26" t="s">
        <v>19</v>
      </c>
      <c r="H924" s="27">
        <v>780513</v>
      </c>
      <c r="I924" s="27">
        <v>18</v>
      </c>
      <c r="J924" s="27">
        <v>53334</v>
      </c>
      <c r="K924" s="27">
        <v>426672</v>
      </c>
      <c r="L924" s="27">
        <v>960012</v>
      </c>
      <c r="M924" s="27">
        <v>533340</v>
      </c>
      <c r="N924" s="27">
        <v>472231</v>
      </c>
      <c r="O924" s="27" t="s">
        <v>20</v>
      </c>
      <c r="P924" s="103" t="s">
        <v>36</v>
      </c>
      <c r="Q924" s="125">
        <v>203082.782909145</v>
      </c>
      <c r="R924" s="124">
        <v>4</v>
      </c>
      <c r="S924" s="125">
        <v>213336</v>
      </c>
    </row>
    <row r="925" spans="1:19" hidden="1" x14ac:dyDescent="0.25">
      <c r="A925" s="24">
        <v>275546675654</v>
      </c>
      <c r="B925" s="25">
        <v>2755</v>
      </c>
      <c r="C925" s="25">
        <v>46675654</v>
      </c>
      <c r="D925" s="26" t="s">
        <v>983</v>
      </c>
      <c r="E925" s="26" t="s">
        <v>26</v>
      </c>
      <c r="F925" s="28" t="s">
        <v>768</v>
      </c>
      <c r="G925" s="26" t="s">
        <v>19</v>
      </c>
      <c r="H925" s="27">
        <v>780513</v>
      </c>
      <c r="I925" s="27">
        <v>18</v>
      </c>
      <c r="J925" s="27">
        <v>53334</v>
      </c>
      <c r="K925" s="27">
        <v>426672</v>
      </c>
      <c r="L925" s="27">
        <v>960012</v>
      </c>
      <c r="M925" s="27">
        <v>533340</v>
      </c>
      <c r="N925" s="27">
        <v>472231</v>
      </c>
      <c r="O925" s="27" t="s">
        <v>20</v>
      </c>
      <c r="P925" s="103" t="s">
        <v>36</v>
      </c>
      <c r="Q925" s="125">
        <v>203082.782909145</v>
      </c>
      <c r="R925" s="124">
        <v>4</v>
      </c>
      <c r="S925" s="125">
        <v>213336</v>
      </c>
    </row>
    <row r="926" spans="1:19" hidden="1" x14ac:dyDescent="0.25">
      <c r="A926" s="24">
        <v>275636297030</v>
      </c>
      <c r="B926" s="25">
        <v>2756</v>
      </c>
      <c r="C926" s="25">
        <v>36297030</v>
      </c>
      <c r="D926" s="26" t="s">
        <v>984</v>
      </c>
      <c r="E926" s="26" t="s">
        <v>26</v>
      </c>
      <c r="F926" s="26" t="s">
        <v>33</v>
      </c>
      <c r="G926" s="26" t="s">
        <v>19</v>
      </c>
      <c r="H926" s="27">
        <v>780513</v>
      </c>
      <c r="I926" s="27">
        <v>18</v>
      </c>
      <c r="J926" s="27">
        <v>53334</v>
      </c>
      <c r="K926" s="27">
        <v>373338</v>
      </c>
      <c r="L926" s="27">
        <v>960012</v>
      </c>
      <c r="M926" s="27">
        <v>586674</v>
      </c>
      <c r="N926" s="27">
        <v>515694</v>
      </c>
      <c r="O926" s="27" t="s">
        <v>20</v>
      </c>
      <c r="P926" s="103" t="s">
        <v>36</v>
      </c>
      <c r="Q926" s="125">
        <v>251389.69323576396</v>
      </c>
      <c r="R926" s="124">
        <v>5</v>
      </c>
      <c r="S926" s="125">
        <v>266670</v>
      </c>
    </row>
    <row r="927" spans="1:19" hidden="1" x14ac:dyDescent="0.25">
      <c r="A927" s="24">
        <v>275722478807</v>
      </c>
      <c r="B927" s="25">
        <v>2757</v>
      </c>
      <c r="C927" s="25">
        <v>22478807</v>
      </c>
      <c r="D927" s="26" t="s">
        <v>985</v>
      </c>
      <c r="E927" s="26" t="s">
        <v>26</v>
      </c>
      <c r="F927" s="26" t="s">
        <v>908</v>
      </c>
      <c r="G927" s="26" t="s">
        <v>19</v>
      </c>
      <c r="H927" s="27">
        <v>780513</v>
      </c>
      <c r="I927" s="27">
        <v>18</v>
      </c>
      <c r="J927" s="27">
        <v>53334</v>
      </c>
      <c r="K927" s="27">
        <v>480006</v>
      </c>
      <c r="L927" s="27">
        <v>960012</v>
      </c>
      <c r="M927" s="27">
        <v>480006</v>
      </c>
      <c r="N927" s="27">
        <v>429645</v>
      </c>
      <c r="O927" s="27" t="s">
        <v>20</v>
      </c>
      <c r="P927" s="103" t="s">
        <v>36</v>
      </c>
      <c r="Q927" s="125">
        <v>153809.86969302749</v>
      </c>
      <c r="R927" s="124">
        <v>3</v>
      </c>
      <c r="S927" s="125">
        <v>160002</v>
      </c>
    </row>
    <row r="928" spans="1:19" hidden="1" x14ac:dyDescent="0.25">
      <c r="A928" s="24">
        <v>275876331696</v>
      </c>
      <c r="B928" s="25">
        <v>2758</v>
      </c>
      <c r="C928" s="25">
        <v>76331696</v>
      </c>
      <c r="D928" s="26" t="s">
        <v>986</v>
      </c>
      <c r="E928" s="26" t="s">
        <v>26</v>
      </c>
      <c r="F928" s="26" t="s">
        <v>33</v>
      </c>
      <c r="G928" s="26" t="s">
        <v>19</v>
      </c>
      <c r="H928" s="27">
        <v>780513</v>
      </c>
      <c r="I928" s="27">
        <v>18</v>
      </c>
      <c r="J928" s="27">
        <v>53334</v>
      </c>
      <c r="K928" s="27">
        <v>426672</v>
      </c>
      <c r="L928" s="27">
        <v>960012</v>
      </c>
      <c r="M928" s="27">
        <v>533340</v>
      </c>
      <c r="N928" s="27">
        <v>472231</v>
      </c>
      <c r="O928" s="27" t="s">
        <v>20</v>
      </c>
      <c r="P928" s="103" t="s">
        <v>36</v>
      </c>
      <c r="Q928" s="125">
        <v>203082.782909145</v>
      </c>
      <c r="R928" s="124">
        <v>4</v>
      </c>
      <c r="S928" s="125">
        <v>213336</v>
      </c>
    </row>
    <row r="929" spans="1:19" hidden="1" x14ac:dyDescent="0.25">
      <c r="A929" s="24">
        <v>275986057618</v>
      </c>
      <c r="B929" s="25">
        <v>2759</v>
      </c>
      <c r="C929" s="25">
        <v>86057618</v>
      </c>
      <c r="D929" s="26" t="s">
        <v>987</v>
      </c>
      <c r="E929" s="26" t="s">
        <v>26</v>
      </c>
      <c r="F929" s="26" t="s">
        <v>24</v>
      </c>
      <c r="G929" s="26" t="s">
        <v>19</v>
      </c>
      <c r="H929" s="27">
        <v>780513</v>
      </c>
      <c r="I929" s="27">
        <v>18</v>
      </c>
      <c r="J929" s="27">
        <v>53334</v>
      </c>
      <c r="K929" s="27">
        <v>426672</v>
      </c>
      <c r="L929" s="27">
        <v>960012</v>
      </c>
      <c r="M929" s="27">
        <v>533340</v>
      </c>
      <c r="N929" s="27">
        <v>461441</v>
      </c>
      <c r="O929" s="27" t="s">
        <v>20</v>
      </c>
      <c r="P929" s="103" t="s">
        <v>36</v>
      </c>
      <c r="Q929" s="125">
        <v>203082.782909145</v>
      </c>
      <c r="R929" s="124">
        <v>4</v>
      </c>
      <c r="S929" s="125">
        <v>213336</v>
      </c>
    </row>
    <row r="930" spans="1:19" hidden="1" x14ac:dyDescent="0.25">
      <c r="A930" s="24">
        <v>27601022371656</v>
      </c>
      <c r="B930" s="25">
        <v>2760</v>
      </c>
      <c r="C930" s="25">
        <v>1022371656</v>
      </c>
      <c r="D930" s="26" t="s">
        <v>988</v>
      </c>
      <c r="E930" s="26" t="s">
        <v>26</v>
      </c>
      <c r="F930" s="26" t="s">
        <v>24</v>
      </c>
      <c r="G930" s="26" t="s">
        <v>19</v>
      </c>
      <c r="H930" s="27">
        <v>780513</v>
      </c>
      <c r="I930" s="27">
        <v>18</v>
      </c>
      <c r="J930" s="27">
        <v>53334</v>
      </c>
      <c r="K930" s="27">
        <v>426672</v>
      </c>
      <c r="L930" s="27">
        <v>960012</v>
      </c>
      <c r="M930" s="27">
        <v>533340</v>
      </c>
      <c r="N930" s="27">
        <v>461441</v>
      </c>
      <c r="O930" s="27" t="s">
        <v>20</v>
      </c>
      <c r="P930" s="103" t="s">
        <v>36</v>
      </c>
      <c r="Q930" s="125">
        <v>203082.782909145</v>
      </c>
      <c r="R930" s="124">
        <v>4</v>
      </c>
      <c r="S930" s="125">
        <v>213336</v>
      </c>
    </row>
    <row r="931" spans="1:19" hidden="1" x14ac:dyDescent="0.25">
      <c r="A931" s="24">
        <v>27611053328945</v>
      </c>
      <c r="B931" s="25">
        <v>2761</v>
      </c>
      <c r="C931" s="25">
        <v>1053328945</v>
      </c>
      <c r="D931" s="26" t="s">
        <v>989</v>
      </c>
      <c r="E931" s="26" t="s">
        <v>26</v>
      </c>
      <c r="F931" s="26" t="s">
        <v>24</v>
      </c>
      <c r="G931" s="26" t="s">
        <v>19</v>
      </c>
      <c r="H931" s="27">
        <v>780513</v>
      </c>
      <c r="I931" s="27">
        <v>18</v>
      </c>
      <c r="J931" s="27">
        <v>53334</v>
      </c>
      <c r="K931" s="27">
        <v>426672</v>
      </c>
      <c r="L931" s="27">
        <v>960012</v>
      </c>
      <c r="M931" s="27">
        <v>533340</v>
      </c>
      <c r="N931" s="27">
        <v>472231</v>
      </c>
      <c r="O931" s="27" t="s">
        <v>20</v>
      </c>
      <c r="P931" s="103" t="s">
        <v>36</v>
      </c>
      <c r="Q931" s="125">
        <v>203082.782909145</v>
      </c>
      <c r="R931" s="124">
        <v>4</v>
      </c>
      <c r="S931" s="125">
        <v>213336</v>
      </c>
    </row>
    <row r="932" spans="1:19" hidden="1" x14ac:dyDescent="0.25">
      <c r="A932" s="24">
        <v>276213724517</v>
      </c>
      <c r="B932" s="25">
        <v>2762</v>
      </c>
      <c r="C932" s="25">
        <v>13724517</v>
      </c>
      <c r="D932" s="26" t="s">
        <v>990</v>
      </c>
      <c r="E932" s="26" t="s">
        <v>26</v>
      </c>
      <c r="F932" s="26" t="s">
        <v>24</v>
      </c>
      <c r="G932" s="26" t="s">
        <v>19</v>
      </c>
      <c r="H932" s="27">
        <v>780513</v>
      </c>
      <c r="I932" s="27">
        <v>18</v>
      </c>
      <c r="J932" s="27">
        <v>53334</v>
      </c>
      <c r="K932" s="27">
        <v>426672</v>
      </c>
      <c r="L932" s="27">
        <v>960012</v>
      </c>
      <c r="M932" s="27">
        <v>533340</v>
      </c>
      <c r="N932" s="27">
        <v>472231</v>
      </c>
      <c r="O932" s="27" t="s">
        <v>20</v>
      </c>
      <c r="P932" s="103" t="s">
        <v>36</v>
      </c>
      <c r="Q932" s="125">
        <v>203082.782909145</v>
      </c>
      <c r="R932" s="124">
        <v>4</v>
      </c>
      <c r="S932" s="125">
        <v>213336</v>
      </c>
    </row>
    <row r="933" spans="1:19" hidden="1" x14ac:dyDescent="0.25">
      <c r="A933" s="24">
        <v>276352304023</v>
      </c>
      <c r="B933" s="25">
        <v>2763</v>
      </c>
      <c r="C933" s="25">
        <v>52304023</v>
      </c>
      <c r="D933" s="26" t="s">
        <v>991</v>
      </c>
      <c r="E933" s="26" t="s">
        <v>26</v>
      </c>
      <c r="F933" s="28" t="s">
        <v>768</v>
      </c>
      <c r="G933" s="26" t="s">
        <v>19</v>
      </c>
      <c r="H933" s="27">
        <v>780513</v>
      </c>
      <c r="I933" s="27">
        <v>18</v>
      </c>
      <c r="J933" s="27">
        <v>53334</v>
      </c>
      <c r="K933" s="27">
        <v>426672</v>
      </c>
      <c r="L933" s="27">
        <v>960012</v>
      </c>
      <c r="M933" s="27">
        <v>533340</v>
      </c>
      <c r="N933" s="27">
        <v>472231</v>
      </c>
      <c r="O933" s="27" t="s">
        <v>20</v>
      </c>
      <c r="P933" s="103" t="s">
        <v>36</v>
      </c>
      <c r="Q933" s="125">
        <v>203082.782909145</v>
      </c>
      <c r="R933" s="124">
        <v>4</v>
      </c>
      <c r="S933" s="125">
        <v>213336</v>
      </c>
    </row>
    <row r="934" spans="1:19" x14ac:dyDescent="0.25">
      <c r="A934" s="24">
        <v>276420700024</v>
      </c>
      <c r="B934" s="25">
        <v>2764</v>
      </c>
      <c r="C934" s="25">
        <v>20700024</v>
      </c>
      <c r="D934" s="26" t="s">
        <v>992</v>
      </c>
      <c r="E934" s="26" t="s">
        <v>26</v>
      </c>
      <c r="F934" s="28" t="s">
        <v>768</v>
      </c>
      <c r="G934" s="26" t="s">
        <v>19</v>
      </c>
      <c r="H934" s="27">
        <v>831860</v>
      </c>
      <c r="I934" s="27">
        <v>12</v>
      </c>
      <c r="J934" s="27">
        <v>80000</v>
      </c>
      <c r="K934" s="27">
        <v>640000</v>
      </c>
      <c r="L934" s="27">
        <v>960000</v>
      </c>
      <c r="M934" s="27">
        <v>320000</v>
      </c>
      <c r="N934" s="27">
        <v>302589</v>
      </c>
      <c r="O934" s="27" t="s">
        <v>20</v>
      </c>
      <c r="P934" s="103" t="s">
        <v>36</v>
      </c>
      <c r="Q934" s="125"/>
      <c r="R934" s="124">
        <v>-1</v>
      </c>
      <c r="S934" s="125">
        <v>-80000</v>
      </c>
    </row>
    <row r="935" spans="1:19" hidden="1" x14ac:dyDescent="0.25">
      <c r="A935" s="13">
        <v>276546641849</v>
      </c>
      <c r="B935" s="14">
        <v>2765</v>
      </c>
      <c r="C935" s="15">
        <v>46641849</v>
      </c>
      <c r="D935" s="16" t="s">
        <v>993</v>
      </c>
      <c r="E935" s="16" t="s">
        <v>26</v>
      </c>
      <c r="F935" s="51" t="s">
        <v>768</v>
      </c>
      <c r="G935" s="16" t="s">
        <v>19</v>
      </c>
      <c r="H935" s="17">
        <v>780513</v>
      </c>
      <c r="I935" s="17">
        <v>18</v>
      </c>
      <c r="J935" s="17">
        <v>53334</v>
      </c>
      <c r="K935" s="17">
        <v>426672</v>
      </c>
      <c r="L935" s="17">
        <v>960012</v>
      </c>
      <c r="M935" s="17">
        <v>533340</v>
      </c>
      <c r="N935" s="17">
        <v>472231</v>
      </c>
      <c r="O935" s="17" t="s">
        <v>20</v>
      </c>
      <c r="P935" s="100" t="s">
        <v>36</v>
      </c>
      <c r="Q935" s="125">
        <v>203082.782909145</v>
      </c>
      <c r="R935" s="124">
        <v>4</v>
      </c>
      <c r="S935" s="125">
        <v>213336</v>
      </c>
    </row>
    <row r="936" spans="1:19" hidden="1" x14ac:dyDescent="0.25">
      <c r="A936" s="24">
        <v>276646641719</v>
      </c>
      <c r="B936" s="25">
        <v>2766</v>
      </c>
      <c r="C936" s="25">
        <v>46641719</v>
      </c>
      <c r="D936" s="26" t="s">
        <v>994</v>
      </c>
      <c r="E936" s="26" t="s">
        <v>26</v>
      </c>
      <c r="F936" s="28" t="s">
        <v>768</v>
      </c>
      <c r="G936" s="26" t="s">
        <v>19</v>
      </c>
      <c r="H936" s="27">
        <v>780513</v>
      </c>
      <c r="I936" s="27">
        <v>18</v>
      </c>
      <c r="J936" s="27">
        <v>53334</v>
      </c>
      <c r="K936" s="27">
        <v>426672</v>
      </c>
      <c r="L936" s="27">
        <v>960012</v>
      </c>
      <c r="M936" s="27">
        <v>533340</v>
      </c>
      <c r="N936" s="27">
        <v>472231</v>
      </c>
      <c r="O936" s="27" t="s">
        <v>20</v>
      </c>
      <c r="P936" s="103" t="s">
        <v>36</v>
      </c>
      <c r="Q936" s="125">
        <v>203082.782909145</v>
      </c>
      <c r="R936" s="124">
        <v>4</v>
      </c>
      <c r="S936" s="125">
        <v>213336</v>
      </c>
    </row>
    <row r="937" spans="1:19" hidden="1" x14ac:dyDescent="0.25">
      <c r="A937" s="24">
        <v>276746646197</v>
      </c>
      <c r="B937" s="25">
        <v>2767</v>
      </c>
      <c r="C937" s="25">
        <v>46646197</v>
      </c>
      <c r="D937" s="26" t="s">
        <v>995</v>
      </c>
      <c r="E937" s="26" t="s">
        <v>26</v>
      </c>
      <c r="F937" s="28" t="s">
        <v>768</v>
      </c>
      <c r="G937" s="26" t="s">
        <v>19</v>
      </c>
      <c r="H937" s="27">
        <v>780513</v>
      </c>
      <c r="I937" s="27">
        <v>18</v>
      </c>
      <c r="J937" s="27">
        <v>53334</v>
      </c>
      <c r="K937" s="27">
        <v>426672</v>
      </c>
      <c r="L937" s="27">
        <v>960012</v>
      </c>
      <c r="M937" s="27">
        <v>533340</v>
      </c>
      <c r="N937" s="27">
        <v>472231</v>
      </c>
      <c r="O937" s="27" t="s">
        <v>20</v>
      </c>
      <c r="P937" s="103" t="s">
        <v>36</v>
      </c>
      <c r="Q937" s="125">
        <v>203082.782909145</v>
      </c>
      <c r="R937" s="124">
        <v>4</v>
      </c>
      <c r="S937" s="125">
        <v>213336</v>
      </c>
    </row>
    <row r="938" spans="1:19" hidden="1" x14ac:dyDescent="0.25">
      <c r="A938" s="24">
        <v>276837949452</v>
      </c>
      <c r="B938" s="25">
        <v>2768</v>
      </c>
      <c r="C938" s="25">
        <v>37949452</v>
      </c>
      <c r="D938" s="26" t="s">
        <v>996</v>
      </c>
      <c r="E938" s="26" t="s">
        <v>26</v>
      </c>
      <c r="F938" s="28" t="s">
        <v>768</v>
      </c>
      <c r="G938" s="26" t="s">
        <v>19</v>
      </c>
      <c r="H938" s="27">
        <v>780513</v>
      </c>
      <c r="I938" s="27">
        <v>18</v>
      </c>
      <c r="J938" s="27">
        <v>53334</v>
      </c>
      <c r="K938" s="27">
        <v>426672</v>
      </c>
      <c r="L938" s="27">
        <v>960012</v>
      </c>
      <c r="M938" s="27">
        <v>533340</v>
      </c>
      <c r="N938" s="27">
        <v>472231</v>
      </c>
      <c r="O938" s="27" t="s">
        <v>20</v>
      </c>
      <c r="P938" s="103" t="s">
        <v>36</v>
      </c>
      <c r="Q938" s="125">
        <v>203082.782909145</v>
      </c>
      <c r="R938" s="124">
        <v>4</v>
      </c>
      <c r="S938" s="125">
        <v>213336</v>
      </c>
    </row>
    <row r="939" spans="1:19" hidden="1" x14ac:dyDescent="0.25">
      <c r="A939" s="24">
        <v>276940770013</v>
      </c>
      <c r="B939" s="25">
        <v>2769</v>
      </c>
      <c r="C939" s="25">
        <v>40770013</v>
      </c>
      <c r="D939" s="26" t="s">
        <v>997</v>
      </c>
      <c r="E939" s="26" t="s">
        <v>26</v>
      </c>
      <c r="F939" s="28" t="s">
        <v>768</v>
      </c>
      <c r="G939" s="26" t="s">
        <v>19</v>
      </c>
      <c r="H939" s="27">
        <v>780513</v>
      </c>
      <c r="I939" s="27">
        <v>18</v>
      </c>
      <c r="J939" s="27">
        <v>53334</v>
      </c>
      <c r="K939" s="27">
        <v>426672</v>
      </c>
      <c r="L939" s="27">
        <v>960012</v>
      </c>
      <c r="M939" s="27">
        <v>533340</v>
      </c>
      <c r="N939" s="27">
        <v>472231</v>
      </c>
      <c r="O939" s="27" t="s">
        <v>20</v>
      </c>
      <c r="P939" s="103" t="s">
        <v>36</v>
      </c>
      <c r="Q939" s="125">
        <v>203082.782909145</v>
      </c>
      <c r="R939" s="124">
        <v>4</v>
      </c>
      <c r="S939" s="125">
        <v>213336</v>
      </c>
    </row>
    <row r="940" spans="1:19" hidden="1" x14ac:dyDescent="0.25">
      <c r="A940" s="24">
        <v>277023316308</v>
      </c>
      <c r="B940" s="25">
        <v>2770</v>
      </c>
      <c r="C940" s="25">
        <v>23316308</v>
      </c>
      <c r="D940" s="26" t="s">
        <v>998</v>
      </c>
      <c r="E940" s="26" t="s">
        <v>26</v>
      </c>
      <c r="F940" s="28" t="s">
        <v>768</v>
      </c>
      <c r="G940" s="26" t="s">
        <v>19</v>
      </c>
      <c r="H940" s="27">
        <v>780513</v>
      </c>
      <c r="I940" s="27">
        <v>18</v>
      </c>
      <c r="J940" s="27">
        <v>53334</v>
      </c>
      <c r="K940" s="27">
        <v>426672</v>
      </c>
      <c r="L940" s="27">
        <v>960012</v>
      </c>
      <c r="M940" s="27">
        <v>533340</v>
      </c>
      <c r="N940" s="27">
        <v>472231</v>
      </c>
      <c r="O940" s="27" t="s">
        <v>20</v>
      </c>
      <c r="P940" s="103" t="s">
        <v>36</v>
      </c>
      <c r="Q940" s="125">
        <v>203082.782909145</v>
      </c>
      <c r="R940" s="124">
        <v>4</v>
      </c>
      <c r="S940" s="125">
        <v>213336</v>
      </c>
    </row>
    <row r="941" spans="1:19" hidden="1" x14ac:dyDescent="0.25">
      <c r="A941" s="24">
        <v>277130351413</v>
      </c>
      <c r="B941" s="25">
        <v>2771</v>
      </c>
      <c r="C941" s="25">
        <v>30351413</v>
      </c>
      <c r="D941" s="26" t="s">
        <v>999</v>
      </c>
      <c r="E941" s="26" t="s">
        <v>26</v>
      </c>
      <c r="F941" s="28" t="s">
        <v>768</v>
      </c>
      <c r="G941" s="26" t="s">
        <v>19</v>
      </c>
      <c r="H941" s="27">
        <v>780513</v>
      </c>
      <c r="I941" s="27">
        <v>18</v>
      </c>
      <c r="J941" s="27">
        <v>53334</v>
      </c>
      <c r="K941" s="27">
        <v>426672</v>
      </c>
      <c r="L941" s="27">
        <v>960012</v>
      </c>
      <c r="M941" s="27">
        <v>533340</v>
      </c>
      <c r="N941" s="27">
        <v>472231</v>
      </c>
      <c r="O941" s="27" t="s">
        <v>20</v>
      </c>
      <c r="P941" s="103" t="s">
        <v>36</v>
      </c>
      <c r="Q941" s="125">
        <v>203082.782909145</v>
      </c>
      <c r="R941" s="124">
        <v>4</v>
      </c>
      <c r="S941" s="125">
        <v>213336</v>
      </c>
    </row>
    <row r="942" spans="1:19" x14ac:dyDescent="0.25">
      <c r="A942" s="24">
        <v>277235850225</v>
      </c>
      <c r="B942" s="25">
        <v>2772</v>
      </c>
      <c r="C942" s="25">
        <v>35850225</v>
      </c>
      <c r="D942" s="26" t="s">
        <v>1000</v>
      </c>
      <c r="E942" s="26" t="s">
        <v>26</v>
      </c>
      <c r="F942" s="28" t="s">
        <v>768</v>
      </c>
      <c r="G942" s="26" t="s">
        <v>19</v>
      </c>
      <c r="H942" s="27">
        <v>831860</v>
      </c>
      <c r="I942" s="27">
        <v>12</v>
      </c>
      <c r="J942" s="27">
        <v>80000</v>
      </c>
      <c r="K942" s="27">
        <v>640000</v>
      </c>
      <c r="L942" s="27">
        <v>960000</v>
      </c>
      <c r="M942" s="27">
        <v>320000</v>
      </c>
      <c r="N942" s="27">
        <v>302589</v>
      </c>
      <c r="O942" s="27" t="s">
        <v>20</v>
      </c>
      <c r="P942" s="103" t="s">
        <v>36</v>
      </c>
      <c r="Q942" s="125"/>
      <c r="R942" s="124">
        <v>-1</v>
      </c>
      <c r="S942" s="125">
        <v>-80000</v>
      </c>
    </row>
    <row r="943" spans="1:19" hidden="1" x14ac:dyDescent="0.25">
      <c r="A943" s="24">
        <v>277328722820</v>
      </c>
      <c r="B943" s="25">
        <v>2773</v>
      </c>
      <c r="C943" s="25">
        <v>28722820</v>
      </c>
      <c r="D943" s="26" t="s">
        <v>1001</v>
      </c>
      <c r="E943" s="26" t="s">
        <v>26</v>
      </c>
      <c r="F943" s="28" t="s">
        <v>768</v>
      </c>
      <c r="G943" s="26" t="s">
        <v>19</v>
      </c>
      <c r="H943" s="27">
        <v>780513</v>
      </c>
      <c r="I943" s="27">
        <v>18</v>
      </c>
      <c r="J943" s="27">
        <v>53334</v>
      </c>
      <c r="K943" s="27">
        <v>426672</v>
      </c>
      <c r="L943" s="27">
        <v>960012</v>
      </c>
      <c r="M943" s="27">
        <v>533340</v>
      </c>
      <c r="N943" s="27">
        <v>472231</v>
      </c>
      <c r="O943" s="27" t="s">
        <v>20</v>
      </c>
      <c r="P943" s="103" t="s">
        <v>36</v>
      </c>
      <c r="Q943" s="125">
        <v>203082.782909145</v>
      </c>
      <c r="R943" s="124">
        <v>4</v>
      </c>
      <c r="S943" s="125">
        <v>213336</v>
      </c>
    </row>
    <row r="944" spans="1:19" hidden="1" x14ac:dyDescent="0.25">
      <c r="A944" s="24">
        <v>277412023086</v>
      </c>
      <c r="B944" s="25">
        <v>2774</v>
      </c>
      <c r="C944" s="25">
        <v>12023086</v>
      </c>
      <c r="D944" s="26" t="s">
        <v>1002</v>
      </c>
      <c r="E944" s="26" t="s">
        <v>26</v>
      </c>
      <c r="F944" s="28" t="s">
        <v>768</v>
      </c>
      <c r="G944" s="26" t="s">
        <v>19</v>
      </c>
      <c r="H944" s="27">
        <v>780513</v>
      </c>
      <c r="I944" s="27">
        <v>18</v>
      </c>
      <c r="J944" s="27">
        <v>53334</v>
      </c>
      <c r="K944" s="27">
        <v>426672</v>
      </c>
      <c r="L944" s="27">
        <v>960012</v>
      </c>
      <c r="M944" s="27">
        <v>533340</v>
      </c>
      <c r="N944" s="27">
        <v>472231</v>
      </c>
      <c r="O944" s="27" t="s">
        <v>20</v>
      </c>
      <c r="P944" s="103" t="s">
        <v>36</v>
      </c>
      <c r="Q944" s="125">
        <v>203082.782909145</v>
      </c>
      <c r="R944" s="124">
        <v>4</v>
      </c>
      <c r="S944" s="125">
        <v>213336</v>
      </c>
    </row>
    <row r="945" spans="1:19" hidden="1" x14ac:dyDescent="0.25">
      <c r="A945" s="24">
        <v>27757253503</v>
      </c>
      <c r="B945" s="25">
        <v>2775</v>
      </c>
      <c r="C945" s="25">
        <v>7253503</v>
      </c>
      <c r="D945" s="26" t="s">
        <v>1003</v>
      </c>
      <c r="E945" s="26" t="s">
        <v>26</v>
      </c>
      <c r="F945" s="28" t="s">
        <v>768</v>
      </c>
      <c r="G945" s="26" t="s">
        <v>19</v>
      </c>
      <c r="H945" s="27">
        <v>780513</v>
      </c>
      <c r="I945" s="27">
        <v>18</v>
      </c>
      <c r="J945" s="27">
        <v>53334</v>
      </c>
      <c r="K945" s="27">
        <v>426672</v>
      </c>
      <c r="L945" s="27">
        <v>960012</v>
      </c>
      <c r="M945" s="27">
        <v>533340</v>
      </c>
      <c r="N945" s="27">
        <v>472231</v>
      </c>
      <c r="O945" s="27" t="s">
        <v>20</v>
      </c>
      <c r="P945" s="103" t="s">
        <v>36</v>
      </c>
      <c r="Q945" s="125">
        <v>203082.782909145</v>
      </c>
      <c r="R945" s="124">
        <v>4</v>
      </c>
      <c r="S945" s="125">
        <v>213336</v>
      </c>
    </row>
    <row r="946" spans="1:19" hidden="1" x14ac:dyDescent="0.25">
      <c r="A946" s="24">
        <v>277630350377</v>
      </c>
      <c r="B946" s="25">
        <v>2776</v>
      </c>
      <c r="C946" s="25">
        <v>30350377</v>
      </c>
      <c r="D946" s="26" t="s">
        <v>1004</v>
      </c>
      <c r="E946" s="26" t="s">
        <v>26</v>
      </c>
      <c r="F946" s="28" t="s">
        <v>768</v>
      </c>
      <c r="G946" s="26" t="s">
        <v>19</v>
      </c>
      <c r="H946" s="27">
        <v>780513</v>
      </c>
      <c r="I946" s="27">
        <v>18</v>
      </c>
      <c r="J946" s="27">
        <v>53334</v>
      </c>
      <c r="K946" s="27">
        <v>426672</v>
      </c>
      <c r="L946" s="27">
        <v>960012</v>
      </c>
      <c r="M946" s="27">
        <v>533340</v>
      </c>
      <c r="N946" s="27">
        <v>472231</v>
      </c>
      <c r="O946" s="27" t="s">
        <v>20</v>
      </c>
      <c r="P946" s="103" t="s">
        <v>36</v>
      </c>
      <c r="Q946" s="125">
        <v>203082.782909145</v>
      </c>
      <c r="R946" s="124">
        <v>4</v>
      </c>
      <c r="S946" s="125">
        <v>213336</v>
      </c>
    </row>
    <row r="947" spans="1:19" hidden="1" x14ac:dyDescent="0.25">
      <c r="A947" s="24">
        <v>277729400239</v>
      </c>
      <c r="B947" s="25">
        <v>2777</v>
      </c>
      <c r="C947" s="25">
        <v>29400239</v>
      </c>
      <c r="D947" s="26" t="s">
        <v>1005</v>
      </c>
      <c r="E947" s="26" t="s">
        <v>26</v>
      </c>
      <c r="F947" s="26" t="s">
        <v>116</v>
      </c>
      <c r="G947" s="26" t="s">
        <v>19</v>
      </c>
      <c r="H947" s="27">
        <v>780513</v>
      </c>
      <c r="I947" s="27">
        <v>18</v>
      </c>
      <c r="J947" s="27">
        <v>53334</v>
      </c>
      <c r="K947" s="27">
        <v>480006</v>
      </c>
      <c r="L947" s="27">
        <v>960012</v>
      </c>
      <c r="M947" s="27">
        <v>480006</v>
      </c>
      <c r="N947" s="27">
        <v>429645</v>
      </c>
      <c r="O947" s="27" t="s">
        <v>20</v>
      </c>
      <c r="P947" s="103" t="s">
        <v>36</v>
      </c>
      <c r="Q947" s="125">
        <v>153809.86969302749</v>
      </c>
      <c r="R947" s="124">
        <v>3</v>
      </c>
      <c r="S947" s="125">
        <v>160002</v>
      </c>
    </row>
    <row r="948" spans="1:19" hidden="1" x14ac:dyDescent="0.25">
      <c r="A948" s="24">
        <v>277831990062</v>
      </c>
      <c r="B948" s="25">
        <v>2778</v>
      </c>
      <c r="C948" s="25">
        <v>31990062</v>
      </c>
      <c r="D948" s="26" t="s">
        <v>1006</v>
      </c>
      <c r="E948" s="26" t="s">
        <v>26</v>
      </c>
      <c r="F948" s="26" t="s">
        <v>116</v>
      </c>
      <c r="G948" s="26" t="s">
        <v>19</v>
      </c>
      <c r="H948" s="27">
        <v>780513</v>
      </c>
      <c r="I948" s="27">
        <v>18</v>
      </c>
      <c r="J948" s="27">
        <v>53334</v>
      </c>
      <c r="K948" s="27">
        <v>480006</v>
      </c>
      <c r="L948" s="27">
        <v>960012</v>
      </c>
      <c r="M948" s="27">
        <v>480006</v>
      </c>
      <c r="N948" s="27">
        <v>429645</v>
      </c>
      <c r="O948" s="27" t="s">
        <v>20</v>
      </c>
      <c r="P948" s="103" t="s">
        <v>36</v>
      </c>
      <c r="Q948" s="125">
        <v>153809.86969302749</v>
      </c>
      <c r="R948" s="124">
        <v>3</v>
      </c>
      <c r="S948" s="125">
        <v>160002</v>
      </c>
    </row>
    <row r="949" spans="1:19" hidden="1" x14ac:dyDescent="0.25">
      <c r="A949" s="24">
        <v>27796247165</v>
      </c>
      <c r="B949" s="25">
        <v>2779</v>
      </c>
      <c r="C949" s="25">
        <v>6247165</v>
      </c>
      <c r="D949" s="26" t="s">
        <v>1007</v>
      </c>
      <c r="E949" s="26" t="s">
        <v>26</v>
      </c>
      <c r="F949" s="26" t="s">
        <v>116</v>
      </c>
      <c r="G949" s="26" t="s">
        <v>19</v>
      </c>
      <c r="H949" s="27">
        <v>780513</v>
      </c>
      <c r="I949" s="27">
        <v>18</v>
      </c>
      <c r="J949" s="27">
        <v>53334</v>
      </c>
      <c r="K949" s="27">
        <v>480006</v>
      </c>
      <c r="L949" s="27">
        <v>960012</v>
      </c>
      <c r="M949" s="27">
        <v>480006</v>
      </c>
      <c r="N949" s="27">
        <v>429645</v>
      </c>
      <c r="O949" s="27" t="s">
        <v>20</v>
      </c>
      <c r="P949" s="103" t="s">
        <v>36</v>
      </c>
      <c r="Q949" s="125">
        <v>153809.86969302749</v>
      </c>
      <c r="R949" s="124">
        <v>3</v>
      </c>
      <c r="S949" s="125">
        <v>160002</v>
      </c>
    </row>
    <row r="950" spans="1:19" hidden="1" x14ac:dyDescent="0.25">
      <c r="A950" s="24">
        <v>278087246093</v>
      </c>
      <c r="B950" s="25">
        <v>2780</v>
      </c>
      <c r="C950" s="25">
        <v>87246093</v>
      </c>
      <c r="D950" s="26" t="s">
        <v>1008</v>
      </c>
      <c r="E950" s="26" t="s">
        <v>26</v>
      </c>
      <c r="F950" s="26" t="s">
        <v>116</v>
      </c>
      <c r="G950" s="26" t="s">
        <v>19</v>
      </c>
      <c r="H950" s="27">
        <v>780513</v>
      </c>
      <c r="I950" s="27">
        <v>18</v>
      </c>
      <c r="J950" s="27">
        <v>53334</v>
      </c>
      <c r="K950" s="27">
        <v>480006</v>
      </c>
      <c r="L950" s="27">
        <v>960012</v>
      </c>
      <c r="M950" s="27">
        <v>480006</v>
      </c>
      <c r="N950" s="27">
        <v>429645</v>
      </c>
      <c r="O950" s="27" t="s">
        <v>20</v>
      </c>
      <c r="P950" s="103" t="s">
        <v>36</v>
      </c>
      <c r="Q950" s="125">
        <v>153809.86969302749</v>
      </c>
      <c r="R950" s="124">
        <v>3</v>
      </c>
      <c r="S950" s="125">
        <v>160002</v>
      </c>
    </row>
    <row r="951" spans="1:19" hidden="1" x14ac:dyDescent="0.25">
      <c r="A951" s="24">
        <v>278159667725</v>
      </c>
      <c r="B951" s="25">
        <v>2781</v>
      </c>
      <c r="C951" s="25">
        <v>59667725</v>
      </c>
      <c r="D951" s="26" t="s">
        <v>1009</v>
      </c>
      <c r="E951" s="26" t="s">
        <v>26</v>
      </c>
      <c r="F951" s="26" t="s">
        <v>116</v>
      </c>
      <c r="G951" s="26" t="s">
        <v>19</v>
      </c>
      <c r="H951" s="27">
        <v>733422</v>
      </c>
      <c r="I951" s="27">
        <v>24</v>
      </c>
      <c r="J951" s="27">
        <v>40000</v>
      </c>
      <c r="K951" s="27">
        <v>360000</v>
      </c>
      <c r="L951" s="27">
        <v>960000</v>
      </c>
      <c r="M951" s="27">
        <v>600000</v>
      </c>
      <c r="N951" s="27">
        <v>503513</v>
      </c>
      <c r="O951" s="27" t="s">
        <v>20</v>
      </c>
      <c r="P951" s="103" t="s">
        <v>36</v>
      </c>
      <c r="Q951" s="125">
        <v>326493.83312999544</v>
      </c>
      <c r="R951" s="124">
        <v>9</v>
      </c>
      <c r="S951" s="125">
        <v>360000</v>
      </c>
    </row>
    <row r="952" spans="1:19" hidden="1" x14ac:dyDescent="0.25">
      <c r="A952" s="24">
        <v>278214576370</v>
      </c>
      <c r="B952" s="25">
        <v>2782</v>
      </c>
      <c r="C952" s="25">
        <v>14576370</v>
      </c>
      <c r="D952" s="26" t="s">
        <v>1010</v>
      </c>
      <c r="E952" s="26" t="s">
        <v>26</v>
      </c>
      <c r="F952" s="26" t="s">
        <v>116</v>
      </c>
      <c r="G952" s="26" t="s">
        <v>19</v>
      </c>
      <c r="H952" s="27">
        <v>780513</v>
      </c>
      <c r="I952" s="27">
        <v>18</v>
      </c>
      <c r="J952" s="27">
        <v>53334</v>
      </c>
      <c r="K952" s="27">
        <v>480006</v>
      </c>
      <c r="L952" s="27">
        <v>960012</v>
      </c>
      <c r="M952" s="27">
        <v>480006</v>
      </c>
      <c r="N952" s="27">
        <v>429645</v>
      </c>
      <c r="O952" s="27" t="s">
        <v>20</v>
      </c>
      <c r="P952" s="103" t="s">
        <v>36</v>
      </c>
      <c r="Q952" s="125">
        <v>203082.782909145</v>
      </c>
      <c r="R952" s="124">
        <v>4</v>
      </c>
      <c r="S952" s="125">
        <v>213336</v>
      </c>
    </row>
    <row r="953" spans="1:19" hidden="1" x14ac:dyDescent="0.25">
      <c r="A953" s="24">
        <v>27836248971</v>
      </c>
      <c r="B953" s="25">
        <v>2783</v>
      </c>
      <c r="C953" s="25">
        <v>6248971</v>
      </c>
      <c r="D953" s="26" t="s">
        <v>1011</v>
      </c>
      <c r="E953" s="26" t="s">
        <v>26</v>
      </c>
      <c r="F953" s="26" t="s">
        <v>116</v>
      </c>
      <c r="G953" s="26" t="s">
        <v>19</v>
      </c>
      <c r="H953" s="27">
        <v>780513</v>
      </c>
      <c r="I953" s="27">
        <v>18</v>
      </c>
      <c r="J953" s="27">
        <v>53334</v>
      </c>
      <c r="K953" s="27">
        <v>480006</v>
      </c>
      <c r="L953" s="27">
        <v>960012</v>
      </c>
      <c r="M953" s="27">
        <v>480006</v>
      </c>
      <c r="N953" s="27">
        <v>429645</v>
      </c>
      <c r="O953" s="27" t="s">
        <v>20</v>
      </c>
      <c r="P953" s="103" t="s">
        <v>36</v>
      </c>
      <c r="Q953" s="125">
        <v>203082.782909145</v>
      </c>
      <c r="R953" s="124">
        <v>4</v>
      </c>
      <c r="S953" s="125">
        <v>213336</v>
      </c>
    </row>
    <row r="954" spans="1:19" hidden="1" x14ac:dyDescent="0.25">
      <c r="A954" s="24">
        <v>278429399378</v>
      </c>
      <c r="B954" s="25">
        <v>2784</v>
      </c>
      <c r="C954" s="25">
        <v>29399378</v>
      </c>
      <c r="D954" s="26" t="s">
        <v>1012</v>
      </c>
      <c r="E954" s="26" t="s">
        <v>26</v>
      </c>
      <c r="F954" s="26" t="s">
        <v>116</v>
      </c>
      <c r="G954" s="26" t="s">
        <v>19</v>
      </c>
      <c r="H954" s="27">
        <v>780513</v>
      </c>
      <c r="I954" s="27">
        <v>18</v>
      </c>
      <c r="J954" s="27">
        <v>53334</v>
      </c>
      <c r="K954" s="27">
        <v>480006</v>
      </c>
      <c r="L954" s="27">
        <v>960012</v>
      </c>
      <c r="M954" s="27">
        <v>480006</v>
      </c>
      <c r="N954" s="27">
        <v>429645</v>
      </c>
      <c r="O954" s="27" t="s">
        <v>20</v>
      </c>
      <c r="P954" s="103" t="s">
        <v>36</v>
      </c>
      <c r="Q954" s="125">
        <v>153809.86969302749</v>
      </c>
      <c r="R954" s="124">
        <v>3</v>
      </c>
      <c r="S954" s="125">
        <v>160002</v>
      </c>
    </row>
    <row r="955" spans="1:19" hidden="1" x14ac:dyDescent="0.25">
      <c r="A955" s="24">
        <v>278516549363</v>
      </c>
      <c r="B955" s="25">
        <v>2785</v>
      </c>
      <c r="C955" s="25">
        <v>16549363</v>
      </c>
      <c r="D955" s="26" t="s">
        <v>1013</v>
      </c>
      <c r="E955" s="26" t="s">
        <v>26</v>
      </c>
      <c r="F955" s="26" t="s">
        <v>116</v>
      </c>
      <c r="G955" s="26" t="s">
        <v>19</v>
      </c>
      <c r="H955" s="27">
        <v>780513</v>
      </c>
      <c r="I955" s="27">
        <v>18</v>
      </c>
      <c r="J955" s="27">
        <v>53334</v>
      </c>
      <c r="K955" s="27">
        <v>480006</v>
      </c>
      <c r="L955" s="27">
        <v>960012</v>
      </c>
      <c r="M955" s="27">
        <v>480006</v>
      </c>
      <c r="N955" s="27">
        <v>429645</v>
      </c>
      <c r="O955" s="27" t="s">
        <v>20</v>
      </c>
      <c r="P955" s="103" t="s">
        <v>36</v>
      </c>
      <c r="Q955" s="125">
        <v>153809.86969302749</v>
      </c>
      <c r="R955" s="124">
        <v>3</v>
      </c>
      <c r="S955" s="125">
        <v>160002</v>
      </c>
    </row>
    <row r="956" spans="1:19" hidden="1" x14ac:dyDescent="0.25">
      <c r="A956" s="24">
        <v>278616803132</v>
      </c>
      <c r="B956" s="25">
        <v>2786</v>
      </c>
      <c r="C956" s="25">
        <v>16803132</v>
      </c>
      <c r="D956" s="26" t="s">
        <v>1014</v>
      </c>
      <c r="E956" s="26" t="s">
        <v>26</v>
      </c>
      <c r="F956" s="26" t="s">
        <v>116</v>
      </c>
      <c r="G956" s="26" t="s">
        <v>19</v>
      </c>
      <c r="H956" s="27">
        <v>780513</v>
      </c>
      <c r="I956" s="27">
        <v>18</v>
      </c>
      <c r="J956" s="27">
        <v>53334</v>
      </c>
      <c r="K956" s="27">
        <v>426672</v>
      </c>
      <c r="L956" s="27">
        <v>960012</v>
      </c>
      <c r="M956" s="27">
        <v>533340</v>
      </c>
      <c r="N956" s="27">
        <v>475957</v>
      </c>
      <c r="O956" s="27" t="s">
        <v>20</v>
      </c>
      <c r="P956" s="103" t="s">
        <v>36</v>
      </c>
      <c r="Q956" s="125">
        <v>203082.782909145</v>
      </c>
      <c r="R956" s="124">
        <v>4</v>
      </c>
      <c r="S956" s="125">
        <v>213336</v>
      </c>
    </row>
    <row r="957" spans="1:19" hidden="1" x14ac:dyDescent="0.25">
      <c r="A957" s="24">
        <v>278729184669</v>
      </c>
      <c r="B957" s="25">
        <v>2787</v>
      </c>
      <c r="C957" s="25">
        <v>29184669</v>
      </c>
      <c r="D957" s="26" t="s">
        <v>1015</v>
      </c>
      <c r="E957" s="26" t="s">
        <v>26</v>
      </c>
      <c r="F957" s="26" t="s">
        <v>116</v>
      </c>
      <c r="G957" s="26" t="s">
        <v>19</v>
      </c>
      <c r="H957" s="27">
        <v>780513</v>
      </c>
      <c r="I957" s="27">
        <v>18</v>
      </c>
      <c r="J957" s="27">
        <v>53334</v>
      </c>
      <c r="K957" s="27">
        <v>480006</v>
      </c>
      <c r="L957" s="27">
        <v>960012</v>
      </c>
      <c r="M957" s="27">
        <v>480006</v>
      </c>
      <c r="N957" s="27">
        <v>429645</v>
      </c>
      <c r="O957" s="27" t="s">
        <v>20</v>
      </c>
      <c r="P957" s="103" t="s">
        <v>36</v>
      </c>
      <c r="Q957" s="125">
        <v>153809.86969302749</v>
      </c>
      <c r="R957" s="124">
        <v>3</v>
      </c>
      <c r="S957" s="125">
        <v>160002</v>
      </c>
    </row>
    <row r="958" spans="1:19" hidden="1" x14ac:dyDescent="0.25">
      <c r="A958" s="24">
        <v>278866909551</v>
      </c>
      <c r="B958" s="25">
        <v>2788</v>
      </c>
      <c r="C958" s="25">
        <v>66909551</v>
      </c>
      <c r="D958" s="26" t="s">
        <v>1016</v>
      </c>
      <c r="E958" s="26" t="s">
        <v>26</v>
      </c>
      <c r="F958" s="26" t="s">
        <v>116</v>
      </c>
      <c r="G958" s="26" t="s">
        <v>19</v>
      </c>
      <c r="H958" s="27">
        <v>733422</v>
      </c>
      <c r="I958" s="27">
        <v>24</v>
      </c>
      <c r="J958" s="27">
        <v>40000</v>
      </c>
      <c r="K958" s="27">
        <v>360000</v>
      </c>
      <c r="L958" s="27">
        <v>960000</v>
      </c>
      <c r="M958" s="27">
        <v>600000</v>
      </c>
      <c r="N958" s="27">
        <v>503513</v>
      </c>
      <c r="O958" s="27" t="s">
        <v>20</v>
      </c>
      <c r="P958" s="103" t="s">
        <v>36</v>
      </c>
      <c r="Q958" s="125">
        <v>326493.83312999544</v>
      </c>
      <c r="R958" s="124">
        <v>9</v>
      </c>
      <c r="S958" s="125">
        <v>360000</v>
      </c>
    </row>
    <row r="959" spans="1:19" x14ac:dyDescent="0.25">
      <c r="A959" s="24">
        <v>278929398654</v>
      </c>
      <c r="B959" s="25">
        <v>2789</v>
      </c>
      <c r="C959" s="25">
        <v>29398654</v>
      </c>
      <c r="D959" s="26" t="s">
        <v>1017</v>
      </c>
      <c r="E959" s="26" t="s">
        <v>26</v>
      </c>
      <c r="F959" s="26" t="s">
        <v>282</v>
      </c>
      <c r="G959" s="26" t="s">
        <v>19</v>
      </c>
      <c r="H959" s="27">
        <v>850005</v>
      </c>
      <c r="I959" s="27">
        <v>10</v>
      </c>
      <c r="J959" s="27">
        <v>96000</v>
      </c>
      <c r="K959" s="27">
        <v>768000</v>
      </c>
      <c r="L959" s="27">
        <v>960000</v>
      </c>
      <c r="M959" s="27">
        <v>192000</v>
      </c>
      <c r="N959" s="27">
        <v>185638</v>
      </c>
      <c r="O959" s="27" t="s">
        <v>20</v>
      </c>
      <c r="P959" s="103" t="s">
        <v>36</v>
      </c>
      <c r="Q959" s="125"/>
      <c r="R959" s="124">
        <v>-1</v>
      </c>
      <c r="S959" s="125">
        <v>-96000</v>
      </c>
    </row>
    <row r="960" spans="1:19" hidden="1" x14ac:dyDescent="0.25">
      <c r="A960" s="24">
        <v>279038868020</v>
      </c>
      <c r="B960" s="25">
        <v>2790</v>
      </c>
      <c r="C960" s="25">
        <v>38868020</v>
      </c>
      <c r="D960" s="26" t="s">
        <v>1018</v>
      </c>
      <c r="E960" s="26" t="s">
        <v>26</v>
      </c>
      <c r="F960" s="26" t="s">
        <v>116</v>
      </c>
      <c r="G960" s="26" t="s">
        <v>19</v>
      </c>
      <c r="H960" s="27">
        <v>780513</v>
      </c>
      <c r="I960" s="27">
        <v>18</v>
      </c>
      <c r="J960" s="27">
        <v>53334</v>
      </c>
      <c r="K960" s="27">
        <v>480006</v>
      </c>
      <c r="L960" s="27">
        <v>960012</v>
      </c>
      <c r="M960" s="27">
        <v>480006</v>
      </c>
      <c r="N960" s="27">
        <v>429645</v>
      </c>
      <c r="O960" s="27" t="s">
        <v>20</v>
      </c>
      <c r="P960" s="103" t="s">
        <v>36</v>
      </c>
      <c r="Q960" s="125">
        <v>153809.86969302749</v>
      </c>
      <c r="R960" s="124">
        <v>3</v>
      </c>
      <c r="S960" s="125">
        <v>160002</v>
      </c>
    </row>
    <row r="961" spans="1:19" hidden="1" x14ac:dyDescent="0.25">
      <c r="A961" s="24">
        <v>27911130596118</v>
      </c>
      <c r="B961" s="25">
        <v>2791</v>
      </c>
      <c r="C961" s="25">
        <v>1130596118</v>
      </c>
      <c r="D961" s="26" t="s">
        <v>1019</v>
      </c>
      <c r="E961" s="26" t="s">
        <v>26</v>
      </c>
      <c r="F961" s="26" t="s">
        <v>116</v>
      </c>
      <c r="G961" s="26" t="s">
        <v>19</v>
      </c>
      <c r="H961" s="27">
        <v>780513</v>
      </c>
      <c r="I961" s="27">
        <v>18</v>
      </c>
      <c r="J961" s="27">
        <v>53334</v>
      </c>
      <c r="K961" s="27">
        <v>480006</v>
      </c>
      <c r="L961" s="27">
        <v>960012</v>
      </c>
      <c r="M961" s="27">
        <v>480006</v>
      </c>
      <c r="N961" s="27">
        <v>429645</v>
      </c>
      <c r="O961" s="27" t="s">
        <v>20</v>
      </c>
      <c r="P961" s="103" t="s">
        <v>36</v>
      </c>
      <c r="Q961" s="125">
        <v>153809.86969302749</v>
      </c>
      <c r="R961" s="124">
        <v>3</v>
      </c>
      <c r="S961" s="125">
        <v>160002</v>
      </c>
    </row>
    <row r="962" spans="1:19" hidden="1" x14ac:dyDescent="0.25">
      <c r="A962" s="24">
        <v>279216654478</v>
      </c>
      <c r="B962" s="25">
        <v>2792</v>
      </c>
      <c r="C962" s="25">
        <v>16654478</v>
      </c>
      <c r="D962" s="26" t="s">
        <v>1020</v>
      </c>
      <c r="E962" s="26" t="s">
        <v>26</v>
      </c>
      <c r="F962" s="26" t="s">
        <v>116</v>
      </c>
      <c r="G962" s="26" t="s">
        <v>19</v>
      </c>
      <c r="H962" s="27">
        <v>733422</v>
      </c>
      <c r="I962" s="27">
        <v>24</v>
      </c>
      <c r="J962" s="27">
        <v>40000</v>
      </c>
      <c r="K962" s="27">
        <v>360000</v>
      </c>
      <c r="L962" s="27">
        <v>960000</v>
      </c>
      <c r="M962" s="27">
        <v>600000</v>
      </c>
      <c r="N962" s="27">
        <v>503513</v>
      </c>
      <c r="O962" s="27" t="s">
        <v>20</v>
      </c>
      <c r="P962" s="103" t="s">
        <v>36</v>
      </c>
      <c r="Q962" s="125">
        <v>326493.83312999544</v>
      </c>
      <c r="R962" s="124">
        <v>9</v>
      </c>
      <c r="S962" s="125">
        <v>360000</v>
      </c>
    </row>
    <row r="963" spans="1:19" hidden="1" x14ac:dyDescent="0.25">
      <c r="A963" s="24">
        <v>279329400798</v>
      </c>
      <c r="B963" s="25">
        <v>2793</v>
      </c>
      <c r="C963" s="25">
        <v>29400798</v>
      </c>
      <c r="D963" s="26" t="s">
        <v>1021</v>
      </c>
      <c r="E963" s="26" t="s">
        <v>26</v>
      </c>
      <c r="F963" s="26" t="s">
        <v>116</v>
      </c>
      <c r="G963" s="26" t="s">
        <v>19</v>
      </c>
      <c r="H963" s="27">
        <v>780513</v>
      </c>
      <c r="I963" s="27">
        <v>18</v>
      </c>
      <c r="J963" s="27">
        <v>53334</v>
      </c>
      <c r="K963" s="27">
        <v>480006</v>
      </c>
      <c r="L963" s="27">
        <v>960012</v>
      </c>
      <c r="M963" s="27">
        <v>480006</v>
      </c>
      <c r="N963" s="27">
        <v>429645</v>
      </c>
      <c r="O963" s="27" t="s">
        <v>20</v>
      </c>
      <c r="P963" s="103" t="s">
        <v>36</v>
      </c>
      <c r="Q963" s="125">
        <v>153809.86969302749</v>
      </c>
      <c r="R963" s="124">
        <v>3</v>
      </c>
      <c r="S963" s="125">
        <v>160002</v>
      </c>
    </row>
    <row r="964" spans="1:19" hidden="1" x14ac:dyDescent="0.25">
      <c r="A964" s="8">
        <v>279410051046</v>
      </c>
      <c r="B964" s="9">
        <v>2794</v>
      </c>
      <c r="C964" s="10">
        <v>10051046</v>
      </c>
      <c r="D964" s="11" t="s">
        <v>1022</v>
      </c>
      <c r="E964" s="11" t="s">
        <v>17</v>
      </c>
      <c r="F964" s="11" t="s">
        <v>33</v>
      </c>
      <c r="G964" s="11" t="s">
        <v>19</v>
      </c>
      <c r="H964" s="12">
        <v>615000</v>
      </c>
      <c r="I964" s="12">
        <v>15</v>
      </c>
      <c r="J964" s="12">
        <v>52000</v>
      </c>
      <c r="K964" s="12">
        <v>468000</v>
      </c>
      <c r="L964" s="12">
        <v>780000</v>
      </c>
      <c r="M964" s="12">
        <v>312000</v>
      </c>
      <c r="N964" s="12">
        <v>269945</v>
      </c>
      <c r="O964" s="12" t="s">
        <v>20</v>
      </c>
      <c r="P964" s="99" t="s">
        <v>21</v>
      </c>
      <c r="Q964" s="125">
        <v>245101.88713128073</v>
      </c>
      <c r="R964" s="124">
        <v>5</v>
      </c>
      <c r="S964" s="125">
        <v>260000</v>
      </c>
    </row>
    <row r="965" spans="1:19" x14ac:dyDescent="0.25">
      <c r="A965" s="13">
        <v>279438234732</v>
      </c>
      <c r="B965" s="14">
        <v>2794</v>
      </c>
      <c r="C965" s="15">
        <v>38234732</v>
      </c>
      <c r="D965" s="16" t="s">
        <v>1023</v>
      </c>
      <c r="E965" s="16" t="s">
        <v>26</v>
      </c>
      <c r="F965" s="16" t="s">
        <v>520</v>
      </c>
      <c r="G965" s="16" t="s">
        <v>19</v>
      </c>
      <c r="H965" s="17">
        <v>780513</v>
      </c>
      <c r="I965" s="17">
        <v>18</v>
      </c>
      <c r="J965" s="17">
        <v>53334</v>
      </c>
      <c r="K965" s="17">
        <v>0</v>
      </c>
      <c r="L965" s="17">
        <v>960012</v>
      </c>
      <c r="M965" s="17">
        <v>960012</v>
      </c>
      <c r="N965" s="17">
        <v>780513</v>
      </c>
      <c r="O965" s="17" t="s">
        <v>20</v>
      </c>
      <c r="P965" s="100" t="s">
        <v>36</v>
      </c>
      <c r="Q965" s="125"/>
      <c r="R965" s="124">
        <v>-5</v>
      </c>
      <c r="S965" s="125">
        <v>-266670</v>
      </c>
    </row>
    <row r="966" spans="1:19" hidden="1" x14ac:dyDescent="0.25">
      <c r="A966" s="8">
        <v>279541595243</v>
      </c>
      <c r="B966" s="9">
        <v>2795</v>
      </c>
      <c r="C966" s="10">
        <v>41595243</v>
      </c>
      <c r="D966" s="11" t="s">
        <v>1024</v>
      </c>
      <c r="E966" s="11" t="s">
        <v>26</v>
      </c>
      <c r="F966" s="11" t="s">
        <v>192</v>
      </c>
      <c r="G966" s="11" t="s">
        <v>19</v>
      </c>
      <c r="H966" s="12">
        <v>831860</v>
      </c>
      <c r="I966" s="12">
        <v>12</v>
      </c>
      <c r="J966" s="12">
        <v>80000</v>
      </c>
      <c r="K966" s="12">
        <v>720000</v>
      </c>
      <c r="L966" s="12">
        <v>960000</v>
      </c>
      <c r="M966" s="12">
        <v>240000</v>
      </c>
      <c r="N966" s="12">
        <v>229476</v>
      </c>
      <c r="O966" s="12" t="s">
        <v>20</v>
      </c>
      <c r="P966" s="99" t="s">
        <v>36</v>
      </c>
      <c r="Q966" s="125">
        <v>0</v>
      </c>
      <c r="R966" s="124">
        <v>0</v>
      </c>
      <c r="S966" s="125">
        <v>0</v>
      </c>
    </row>
    <row r="967" spans="1:19" hidden="1" x14ac:dyDescent="0.25">
      <c r="A967" s="24">
        <v>279617322863</v>
      </c>
      <c r="B967" s="25">
        <v>2796</v>
      </c>
      <c r="C967" s="25">
        <v>17322863</v>
      </c>
      <c r="D967" s="26" t="s">
        <v>1025</v>
      </c>
      <c r="E967" s="26" t="s">
        <v>26</v>
      </c>
      <c r="F967" s="28" t="s">
        <v>926</v>
      </c>
      <c r="G967" s="26" t="s">
        <v>19</v>
      </c>
      <c r="H967" s="27">
        <v>780513</v>
      </c>
      <c r="I967" s="27">
        <v>18</v>
      </c>
      <c r="J967" s="27">
        <v>53334</v>
      </c>
      <c r="K967" s="27">
        <v>369143.28571428568</v>
      </c>
      <c r="L967" s="27">
        <v>960012</v>
      </c>
      <c r="M967" s="27">
        <v>590868.71428571432</v>
      </c>
      <c r="N967" s="27">
        <v>521917</v>
      </c>
      <c r="O967" s="27" t="s">
        <v>20</v>
      </c>
      <c r="P967" s="103" t="s">
        <v>36</v>
      </c>
      <c r="Q967" s="125">
        <v>298749.53930511861</v>
      </c>
      <c r="R967" s="124">
        <v>6</v>
      </c>
      <c r="S967" s="125">
        <v>320004</v>
      </c>
    </row>
    <row r="968" spans="1:19" hidden="1" x14ac:dyDescent="0.25">
      <c r="A968" s="8">
        <v>279740398593</v>
      </c>
      <c r="B968" s="9">
        <v>2797</v>
      </c>
      <c r="C968" s="10">
        <v>40398593</v>
      </c>
      <c r="D968" s="11" t="s">
        <v>1026</v>
      </c>
      <c r="E968" s="11" t="s">
        <v>26</v>
      </c>
      <c r="F968" s="18" t="s">
        <v>926</v>
      </c>
      <c r="G968" s="11" t="s">
        <v>19</v>
      </c>
      <c r="H968" s="12">
        <v>780513</v>
      </c>
      <c r="I968" s="12">
        <v>18</v>
      </c>
      <c r="J968" s="12">
        <v>53334</v>
      </c>
      <c r="K968" s="12">
        <v>160000</v>
      </c>
      <c r="L968" s="12">
        <v>960012</v>
      </c>
      <c r="M968" s="12">
        <v>800012</v>
      </c>
      <c r="N968" s="12">
        <v>676312</v>
      </c>
      <c r="O968" s="12" t="s">
        <v>20</v>
      </c>
      <c r="P968" s="99" t="s">
        <v>36</v>
      </c>
      <c r="Q968" s="125">
        <v>345180.88845470431</v>
      </c>
      <c r="R968" s="124">
        <v>7</v>
      </c>
      <c r="S968" s="125">
        <v>373338</v>
      </c>
    </row>
    <row r="969" spans="1:19" hidden="1" x14ac:dyDescent="0.25">
      <c r="A969" s="24">
        <v>279840377240</v>
      </c>
      <c r="B969" s="25">
        <v>2798</v>
      </c>
      <c r="C969" s="25">
        <v>40377240</v>
      </c>
      <c r="D969" s="26" t="s">
        <v>1027</v>
      </c>
      <c r="E969" s="26" t="s">
        <v>26</v>
      </c>
      <c r="F969" s="28" t="s">
        <v>926</v>
      </c>
      <c r="G969" s="26" t="s">
        <v>19</v>
      </c>
      <c r="H969" s="27">
        <v>780513</v>
      </c>
      <c r="I969" s="27">
        <v>18</v>
      </c>
      <c r="J969" s="27">
        <v>53334</v>
      </c>
      <c r="K969" s="27">
        <v>0</v>
      </c>
      <c r="L969" s="27">
        <v>960012</v>
      </c>
      <c r="M969" s="27">
        <v>960012</v>
      </c>
      <c r="N969" s="27">
        <v>780513</v>
      </c>
      <c r="O969" s="27" t="s">
        <v>20</v>
      </c>
      <c r="P969" s="103" t="s">
        <v>36</v>
      </c>
      <c r="Q969" s="125">
        <v>762260.54188784328</v>
      </c>
      <c r="R969" s="124">
        <v>17</v>
      </c>
      <c r="S969" s="125">
        <v>906678</v>
      </c>
    </row>
    <row r="970" spans="1:19" hidden="1" x14ac:dyDescent="0.25">
      <c r="A970" s="24">
        <v>27991030580822</v>
      </c>
      <c r="B970" s="25">
        <v>2799</v>
      </c>
      <c r="C970" s="25">
        <v>1030580822</v>
      </c>
      <c r="D970" s="26" t="s">
        <v>1028</v>
      </c>
      <c r="E970" s="26" t="s">
        <v>26</v>
      </c>
      <c r="F970" s="26" t="s">
        <v>192</v>
      </c>
      <c r="G970" s="26" t="s">
        <v>19</v>
      </c>
      <c r="H970" s="27">
        <v>780513</v>
      </c>
      <c r="I970" s="27">
        <v>18</v>
      </c>
      <c r="J970" s="27">
        <v>53334</v>
      </c>
      <c r="K970" s="27">
        <v>480006</v>
      </c>
      <c r="L970" s="27">
        <v>960012</v>
      </c>
      <c r="M970" s="27">
        <v>480006</v>
      </c>
      <c r="N970" s="27">
        <v>429645</v>
      </c>
      <c r="O970" s="27" t="s">
        <v>20</v>
      </c>
      <c r="P970" s="103" t="s">
        <v>36</v>
      </c>
      <c r="Q970" s="125">
        <v>298749.53930511861</v>
      </c>
      <c r="R970" s="124">
        <v>6</v>
      </c>
      <c r="S970" s="125">
        <v>320004</v>
      </c>
    </row>
    <row r="971" spans="1:19" hidden="1" x14ac:dyDescent="0.25">
      <c r="A971" s="24">
        <v>28005893053</v>
      </c>
      <c r="B971" s="25">
        <v>2800</v>
      </c>
      <c r="C971" s="25">
        <v>5893053</v>
      </c>
      <c r="D971" s="26" t="s">
        <v>1029</v>
      </c>
      <c r="E971" s="26" t="s">
        <v>26</v>
      </c>
      <c r="F971" s="26" t="s">
        <v>192</v>
      </c>
      <c r="G971" s="26" t="s">
        <v>19</v>
      </c>
      <c r="H971" s="27">
        <v>780513</v>
      </c>
      <c r="I971" s="27">
        <v>18</v>
      </c>
      <c r="J971" s="27">
        <v>53334</v>
      </c>
      <c r="K971" s="27">
        <v>480006</v>
      </c>
      <c r="L971" s="27">
        <v>960012</v>
      </c>
      <c r="M971" s="27">
        <v>480006</v>
      </c>
      <c r="N971" s="27">
        <v>429645</v>
      </c>
      <c r="O971" s="27" t="s">
        <v>20</v>
      </c>
      <c r="P971" s="103" t="s">
        <v>36</v>
      </c>
      <c r="Q971" s="125">
        <v>298749.53930511861</v>
      </c>
      <c r="R971" s="124">
        <v>6</v>
      </c>
      <c r="S971" s="125">
        <v>320004</v>
      </c>
    </row>
    <row r="972" spans="1:19" hidden="1" x14ac:dyDescent="0.25">
      <c r="A972" s="24">
        <v>28015892376</v>
      </c>
      <c r="B972" s="25">
        <v>2801</v>
      </c>
      <c r="C972" s="25">
        <v>5892376</v>
      </c>
      <c r="D972" s="26" t="s">
        <v>1030</v>
      </c>
      <c r="E972" s="26" t="s">
        <v>26</v>
      </c>
      <c r="F972" s="26" t="s">
        <v>192</v>
      </c>
      <c r="G972" s="26" t="s">
        <v>19</v>
      </c>
      <c r="H972" s="27">
        <v>780513</v>
      </c>
      <c r="I972" s="27">
        <v>18</v>
      </c>
      <c r="J972" s="27">
        <v>53334</v>
      </c>
      <c r="K972" s="27">
        <v>480006</v>
      </c>
      <c r="L972" s="27">
        <v>960012</v>
      </c>
      <c r="M972" s="27">
        <v>480006</v>
      </c>
      <c r="N972" s="27">
        <v>429645</v>
      </c>
      <c r="O972" s="27" t="s">
        <v>20</v>
      </c>
      <c r="P972" s="103" t="s">
        <v>36</v>
      </c>
      <c r="Q972" s="125">
        <v>298749.53930511861</v>
      </c>
      <c r="R972" s="124">
        <v>6</v>
      </c>
      <c r="S972" s="125">
        <v>320004</v>
      </c>
    </row>
    <row r="973" spans="1:19" hidden="1" x14ac:dyDescent="0.25">
      <c r="A973" s="24">
        <v>280228697852</v>
      </c>
      <c r="B973" s="25">
        <v>2802</v>
      </c>
      <c r="C973" s="25">
        <v>28697852</v>
      </c>
      <c r="D973" s="26" t="s">
        <v>1031</v>
      </c>
      <c r="E973" s="26" t="s">
        <v>26</v>
      </c>
      <c r="F973" s="26" t="s">
        <v>192</v>
      </c>
      <c r="G973" s="26" t="s">
        <v>19</v>
      </c>
      <c r="H973" s="27">
        <v>780513</v>
      </c>
      <c r="I973" s="27">
        <v>18</v>
      </c>
      <c r="J973" s="27">
        <v>53334</v>
      </c>
      <c r="K973" s="27">
        <v>480006</v>
      </c>
      <c r="L973" s="27">
        <v>960012</v>
      </c>
      <c r="M973" s="27">
        <v>480006</v>
      </c>
      <c r="N973" s="27">
        <v>429645</v>
      </c>
      <c r="O973" s="27" t="s">
        <v>20</v>
      </c>
      <c r="P973" s="103" t="s">
        <v>36</v>
      </c>
      <c r="Q973" s="125">
        <v>298749.53930511861</v>
      </c>
      <c r="R973" s="124">
        <v>6</v>
      </c>
      <c r="S973" s="125">
        <v>320004</v>
      </c>
    </row>
    <row r="974" spans="1:19" hidden="1" x14ac:dyDescent="0.25">
      <c r="A974" s="24">
        <v>280328697599</v>
      </c>
      <c r="B974" s="25">
        <v>2803</v>
      </c>
      <c r="C974" s="25">
        <v>28697599</v>
      </c>
      <c r="D974" s="26" t="s">
        <v>1032</v>
      </c>
      <c r="E974" s="26" t="s">
        <v>26</v>
      </c>
      <c r="F974" s="26" t="s">
        <v>192</v>
      </c>
      <c r="G974" s="26" t="s">
        <v>19</v>
      </c>
      <c r="H974" s="27">
        <v>780513</v>
      </c>
      <c r="I974" s="27">
        <v>18</v>
      </c>
      <c r="J974" s="27">
        <v>53334</v>
      </c>
      <c r="K974" s="27">
        <v>480006</v>
      </c>
      <c r="L974" s="27">
        <v>960012</v>
      </c>
      <c r="M974" s="27">
        <v>480006</v>
      </c>
      <c r="N974" s="27">
        <v>429645</v>
      </c>
      <c r="O974" s="27" t="s">
        <v>20</v>
      </c>
      <c r="P974" s="103" t="s">
        <v>36</v>
      </c>
      <c r="Q974" s="125">
        <v>298749.53930511861</v>
      </c>
      <c r="R974" s="124">
        <v>6</v>
      </c>
      <c r="S974" s="125">
        <v>320004</v>
      </c>
    </row>
    <row r="975" spans="1:19" hidden="1" x14ac:dyDescent="0.25">
      <c r="A975" s="24">
        <v>280428697064</v>
      </c>
      <c r="B975" s="25">
        <v>2804</v>
      </c>
      <c r="C975" s="25">
        <v>28697064</v>
      </c>
      <c r="D975" s="26" t="s">
        <v>1033</v>
      </c>
      <c r="E975" s="26" t="s">
        <v>26</v>
      </c>
      <c r="F975" s="26" t="s">
        <v>192</v>
      </c>
      <c r="G975" s="26" t="s">
        <v>19</v>
      </c>
      <c r="H975" s="27">
        <v>780513</v>
      </c>
      <c r="I975" s="27">
        <v>18</v>
      </c>
      <c r="J975" s="27">
        <v>53334</v>
      </c>
      <c r="K975" s="27">
        <v>480006</v>
      </c>
      <c r="L975" s="27">
        <v>960012</v>
      </c>
      <c r="M975" s="27">
        <v>480006</v>
      </c>
      <c r="N975" s="27">
        <v>429645</v>
      </c>
      <c r="O975" s="27" t="s">
        <v>20</v>
      </c>
      <c r="P975" s="103" t="s">
        <v>36</v>
      </c>
      <c r="Q975" s="125">
        <v>298749.53930511861</v>
      </c>
      <c r="R975" s="124">
        <v>6</v>
      </c>
      <c r="S975" s="125">
        <v>320004</v>
      </c>
    </row>
    <row r="976" spans="1:19" hidden="1" x14ac:dyDescent="0.25">
      <c r="A976" s="24">
        <v>280528697075</v>
      </c>
      <c r="B976" s="25">
        <v>2805</v>
      </c>
      <c r="C976" s="25">
        <v>28697075</v>
      </c>
      <c r="D976" s="26" t="s">
        <v>1034</v>
      </c>
      <c r="E976" s="26" t="s">
        <v>26</v>
      </c>
      <c r="F976" s="26" t="s">
        <v>192</v>
      </c>
      <c r="G976" s="26" t="s">
        <v>19</v>
      </c>
      <c r="H976" s="27">
        <v>780513</v>
      </c>
      <c r="I976" s="27">
        <v>18</v>
      </c>
      <c r="J976" s="27">
        <v>53334</v>
      </c>
      <c r="K976" s="27">
        <v>480006</v>
      </c>
      <c r="L976" s="27">
        <v>960012</v>
      </c>
      <c r="M976" s="27">
        <v>480006</v>
      </c>
      <c r="N976" s="27">
        <v>429645</v>
      </c>
      <c r="O976" s="27" t="s">
        <v>20</v>
      </c>
      <c r="P976" s="103" t="s">
        <v>36</v>
      </c>
      <c r="Q976" s="125">
        <v>298749.53930511861</v>
      </c>
      <c r="R976" s="124">
        <v>6</v>
      </c>
      <c r="S976" s="125">
        <v>320004</v>
      </c>
    </row>
    <row r="977" spans="1:19" hidden="1" x14ac:dyDescent="0.25">
      <c r="A977" s="24">
        <v>28085892889</v>
      </c>
      <c r="B977" s="25">
        <v>2808</v>
      </c>
      <c r="C977" s="25">
        <v>5892889</v>
      </c>
      <c r="D977" s="26" t="s">
        <v>1035</v>
      </c>
      <c r="E977" s="26" t="s">
        <v>26</v>
      </c>
      <c r="F977" s="26" t="s">
        <v>192</v>
      </c>
      <c r="G977" s="26" t="s">
        <v>19</v>
      </c>
      <c r="H977" s="27">
        <v>780513</v>
      </c>
      <c r="I977" s="27">
        <v>18</v>
      </c>
      <c r="J977" s="27">
        <v>53334</v>
      </c>
      <c r="K977" s="27">
        <v>480006</v>
      </c>
      <c r="L977" s="27">
        <v>960012</v>
      </c>
      <c r="M977" s="27">
        <v>480006</v>
      </c>
      <c r="N977" s="27">
        <v>429645</v>
      </c>
      <c r="O977" s="27" t="s">
        <v>20</v>
      </c>
      <c r="P977" s="103" t="s">
        <v>36</v>
      </c>
      <c r="Q977" s="125">
        <v>298749.53930511861</v>
      </c>
      <c r="R977" s="124">
        <v>6</v>
      </c>
      <c r="S977" s="125">
        <v>320004</v>
      </c>
    </row>
    <row r="978" spans="1:19" hidden="1" x14ac:dyDescent="0.25">
      <c r="A978" s="24">
        <v>280928696971</v>
      </c>
      <c r="B978" s="25">
        <v>2809</v>
      </c>
      <c r="C978" s="25">
        <v>28696971</v>
      </c>
      <c r="D978" s="26" t="s">
        <v>1036</v>
      </c>
      <c r="E978" s="26" t="s">
        <v>26</v>
      </c>
      <c r="F978" s="26" t="s">
        <v>192</v>
      </c>
      <c r="G978" s="26" t="s">
        <v>19</v>
      </c>
      <c r="H978" s="27">
        <v>780513</v>
      </c>
      <c r="I978" s="27">
        <v>18</v>
      </c>
      <c r="J978" s="27">
        <v>53334</v>
      </c>
      <c r="K978" s="27">
        <v>480006</v>
      </c>
      <c r="L978" s="27">
        <v>960012</v>
      </c>
      <c r="M978" s="27">
        <v>480006</v>
      </c>
      <c r="N978" s="27">
        <v>429645</v>
      </c>
      <c r="O978" s="27" t="s">
        <v>20</v>
      </c>
      <c r="P978" s="103" t="s">
        <v>36</v>
      </c>
      <c r="Q978" s="125">
        <v>298749.53930511861</v>
      </c>
      <c r="R978" s="124">
        <v>6</v>
      </c>
      <c r="S978" s="125">
        <v>320004</v>
      </c>
    </row>
    <row r="979" spans="1:19" hidden="1" x14ac:dyDescent="0.25">
      <c r="A979" s="13">
        <v>281016502834</v>
      </c>
      <c r="B979" s="14">
        <v>2810</v>
      </c>
      <c r="C979" s="15">
        <v>16502834</v>
      </c>
      <c r="D979" s="16" t="s">
        <v>1037</v>
      </c>
      <c r="E979" s="16" t="s">
        <v>17</v>
      </c>
      <c r="F979" s="16" t="s">
        <v>33</v>
      </c>
      <c r="G979" s="16" t="s">
        <v>19</v>
      </c>
      <c r="H979" s="17">
        <v>615000</v>
      </c>
      <c r="I979" s="17">
        <v>15</v>
      </c>
      <c r="J979" s="17">
        <v>52000</v>
      </c>
      <c r="K979" s="17">
        <v>423654</v>
      </c>
      <c r="L979" s="17">
        <v>780000</v>
      </c>
      <c r="M979" s="17">
        <v>356346</v>
      </c>
      <c r="N979" s="17">
        <v>313389</v>
      </c>
      <c r="O979" s="17" t="s">
        <v>20</v>
      </c>
      <c r="P979" s="100" t="s">
        <v>21</v>
      </c>
      <c r="Q979" s="125">
        <v>291277.15985799243</v>
      </c>
      <c r="R979" s="124">
        <v>6</v>
      </c>
      <c r="S979" s="125">
        <v>312000</v>
      </c>
    </row>
    <row r="980" spans="1:19" hidden="1" x14ac:dyDescent="0.25">
      <c r="A980" s="24">
        <v>281128696902</v>
      </c>
      <c r="B980" s="25">
        <v>2811</v>
      </c>
      <c r="C980" s="25">
        <v>28696902</v>
      </c>
      <c r="D980" s="26" t="s">
        <v>1038</v>
      </c>
      <c r="E980" s="26" t="s">
        <v>26</v>
      </c>
      <c r="F980" s="26" t="s">
        <v>192</v>
      </c>
      <c r="G980" s="26" t="s">
        <v>19</v>
      </c>
      <c r="H980" s="27">
        <v>780513</v>
      </c>
      <c r="I980" s="27">
        <v>18</v>
      </c>
      <c r="J980" s="27">
        <v>53334</v>
      </c>
      <c r="K980" s="27">
        <v>480006</v>
      </c>
      <c r="L980" s="27">
        <v>960012</v>
      </c>
      <c r="M980" s="27">
        <v>480006</v>
      </c>
      <c r="N980" s="27">
        <v>429645</v>
      </c>
      <c r="O980" s="27" t="s">
        <v>20</v>
      </c>
      <c r="P980" s="103" t="s">
        <v>36</v>
      </c>
      <c r="Q980" s="125">
        <v>298749.53930511861</v>
      </c>
      <c r="R980" s="124">
        <v>6</v>
      </c>
      <c r="S980" s="125">
        <v>320004</v>
      </c>
    </row>
    <row r="981" spans="1:19" hidden="1" x14ac:dyDescent="0.25">
      <c r="A981" s="24">
        <v>281214325011</v>
      </c>
      <c r="B981" s="25">
        <v>2812</v>
      </c>
      <c r="C981" s="25">
        <v>14325011</v>
      </c>
      <c r="D981" s="26" t="s">
        <v>1039</v>
      </c>
      <c r="E981" s="26" t="s">
        <v>26</v>
      </c>
      <c r="F981" s="28" t="s">
        <v>768</v>
      </c>
      <c r="G981" s="26" t="s">
        <v>19</v>
      </c>
      <c r="H981" s="27">
        <v>780513</v>
      </c>
      <c r="I981" s="27">
        <v>18</v>
      </c>
      <c r="J981" s="27">
        <v>53334</v>
      </c>
      <c r="K981" s="27">
        <v>426672</v>
      </c>
      <c r="L981" s="27">
        <v>960012</v>
      </c>
      <c r="M981" s="27">
        <v>533340</v>
      </c>
      <c r="N981" s="27">
        <v>472231</v>
      </c>
      <c r="O981" s="27" t="s">
        <v>20</v>
      </c>
      <c r="P981" s="103" t="s">
        <v>36</v>
      </c>
      <c r="Q981" s="125">
        <v>203082.782909145</v>
      </c>
      <c r="R981" s="124">
        <v>4</v>
      </c>
      <c r="S981" s="125">
        <v>213336</v>
      </c>
    </row>
    <row r="982" spans="1:19" hidden="1" x14ac:dyDescent="0.25">
      <c r="A982" s="24">
        <v>28131049618121</v>
      </c>
      <c r="B982" s="25">
        <v>2813</v>
      </c>
      <c r="C982" s="25">
        <v>1049618121</v>
      </c>
      <c r="D982" s="26" t="s">
        <v>1040</v>
      </c>
      <c r="E982" s="26" t="s">
        <v>26</v>
      </c>
      <c r="F982" s="28" t="s">
        <v>768</v>
      </c>
      <c r="G982" s="26" t="s">
        <v>19</v>
      </c>
      <c r="H982" s="27">
        <v>780513</v>
      </c>
      <c r="I982" s="27">
        <v>18</v>
      </c>
      <c r="J982" s="27">
        <v>53334</v>
      </c>
      <c r="K982" s="27">
        <v>426672</v>
      </c>
      <c r="L982" s="27">
        <v>960012</v>
      </c>
      <c r="M982" s="27">
        <v>533340</v>
      </c>
      <c r="N982" s="27">
        <v>472231</v>
      </c>
      <c r="O982" s="27" t="s">
        <v>20</v>
      </c>
      <c r="P982" s="103" t="s">
        <v>36</v>
      </c>
      <c r="Q982" s="125">
        <v>203082.782909145</v>
      </c>
      <c r="R982" s="124">
        <v>4</v>
      </c>
      <c r="S982" s="125">
        <v>213336</v>
      </c>
    </row>
    <row r="983" spans="1:19" hidden="1" x14ac:dyDescent="0.25">
      <c r="A983" s="78">
        <v>281413951217</v>
      </c>
      <c r="B983" s="79">
        <v>2814</v>
      </c>
      <c r="C983" s="79">
        <v>13951217</v>
      </c>
      <c r="D983" s="80" t="s">
        <v>1041</v>
      </c>
      <c r="E983" s="80" t="s">
        <v>26</v>
      </c>
      <c r="F983" s="81" t="s">
        <v>768</v>
      </c>
      <c r="G983" s="80" t="s">
        <v>19</v>
      </c>
      <c r="H983" s="82">
        <v>780513</v>
      </c>
      <c r="I983" s="82">
        <v>18</v>
      </c>
      <c r="J983" s="82">
        <v>53334</v>
      </c>
      <c r="K983" s="82">
        <v>426672</v>
      </c>
      <c r="L983" s="82">
        <v>960012</v>
      </c>
      <c r="M983" s="82">
        <v>533340</v>
      </c>
      <c r="N983" s="82">
        <v>472231</v>
      </c>
      <c r="O983" s="82" t="s">
        <v>20</v>
      </c>
      <c r="P983" s="117" t="s">
        <v>36</v>
      </c>
      <c r="Q983" s="125">
        <v>203082.782909145</v>
      </c>
      <c r="R983" s="124">
        <v>4</v>
      </c>
      <c r="S983" s="125">
        <v>213336</v>
      </c>
    </row>
    <row r="984" spans="1:19" hidden="1" x14ac:dyDescent="0.25">
      <c r="A984" s="24">
        <v>28141103094553</v>
      </c>
      <c r="B984" s="25">
        <v>2814</v>
      </c>
      <c r="C984" s="25">
        <v>1103094553</v>
      </c>
      <c r="D984" s="26" t="s">
        <v>1042</v>
      </c>
      <c r="E984" s="26" t="s">
        <v>17</v>
      </c>
      <c r="F984" s="26" t="s">
        <v>50</v>
      </c>
      <c r="G984" s="26" t="s">
        <v>19</v>
      </c>
      <c r="H984" s="27">
        <v>2400000</v>
      </c>
      <c r="I984" s="27">
        <v>48</v>
      </c>
      <c r="J984" s="27">
        <v>94100</v>
      </c>
      <c r="K984" s="27">
        <v>0</v>
      </c>
      <c r="L984" s="27">
        <v>4516800</v>
      </c>
      <c r="M984" s="27">
        <v>4516800</v>
      </c>
      <c r="N984" s="27">
        <v>2400000</v>
      </c>
      <c r="O984" s="27" t="s">
        <v>20</v>
      </c>
      <c r="P984" s="103" t="s">
        <v>891</v>
      </c>
      <c r="Q984" s="125">
        <v>2850127.0972650214</v>
      </c>
      <c r="R984" s="124">
        <v>47</v>
      </c>
      <c r="S984" s="125">
        <v>4422700</v>
      </c>
    </row>
    <row r="985" spans="1:19" hidden="1" x14ac:dyDescent="0.25">
      <c r="A985" s="24">
        <v>281546665150</v>
      </c>
      <c r="B985" s="25">
        <v>2815</v>
      </c>
      <c r="C985" s="25">
        <v>46665150</v>
      </c>
      <c r="D985" s="26" t="s">
        <v>1043</v>
      </c>
      <c r="E985" s="26" t="s">
        <v>26</v>
      </c>
      <c r="F985" s="28" t="s">
        <v>768</v>
      </c>
      <c r="G985" s="26" t="s">
        <v>19</v>
      </c>
      <c r="H985" s="27">
        <v>780513</v>
      </c>
      <c r="I985" s="27">
        <v>18</v>
      </c>
      <c r="J985" s="27">
        <v>53334</v>
      </c>
      <c r="K985" s="27">
        <v>426672</v>
      </c>
      <c r="L985" s="27">
        <v>960012</v>
      </c>
      <c r="M985" s="27">
        <v>533340</v>
      </c>
      <c r="N985" s="27">
        <v>472231</v>
      </c>
      <c r="O985" s="27" t="s">
        <v>20</v>
      </c>
      <c r="P985" s="103" t="s">
        <v>36</v>
      </c>
      <c r="Q985" s="125">
        <v>203082.782909145</v>
      </c>
      <c r="R985" s="124">
        <v>4</v>
      </c>
      <c r="S985" s="125">
        <v>213336</v>
      </c>
    </row>
    <row r="986" spans="1:19" hidden="1" x14ac:dyDescent="0.25">
      <c r="A986" s="78">
        <v>28151073808058</v>
      </c>
      <c r="B986" s="79">
        <v>2815</v>
      </c>
      <c r="C986" s="79">
        <v>1073808058</v>
      </c>
      <c r="D986" s="80" t="s">
        <v>1044</v>
      </c>
      <c r="E986" s="80" t="s">
        <v>17</v>
      </c>
      <c r="F986" s="80" t="s">
        <v>31</v>
      </c>
      <c r="G986" s="80" t="s">
        <v>19</v>
      </c>
      <c r="H986" s="82">
        <v>2300000</v>
      </c>
      <c r="I986" s="82">
        <v>24</v>
      </c>
      <c r="J986" s="82">
        <v>155729</v>
      </c>
      <c r="K986" s="82">
        <v>918276</v>
      </c>
      <c r="L986" s="82">
        <v>3737500</v>
      </c>
      <c r="M986" s="82">
        <v>2819224</v>
      </c>
      <c r="N986" s="82">
        <v>1858180</v>
      </c>
      <c r="O986" s="82" t="s">
        <v>20</v>
      </c>
      <c r="P986" s="118" t="s">
        <v>28</v>
      </c>
      <c r="Q986" s="125">
        <v>2225711.0272556329</v>
      </c>
      <c r="R986" s="124">
        <v>17</v>
      </c>
      <c r="S986" s="125">
        <v>2647393</v>
      </c>
    </row>
    <row r="987" spans="1:19" hidden="1" x14ac:dyDescent="0.25">
      <c r="A987" s="24">
        <v>281646644398</v>
      </c>
      <c r="B987" s="25">
        <v>2816</v>
      </c>
      <c r="C987" s="25">
        <v>46644398</v>
      </c>
      <c r="D987" s="26" t="s">
        <v>1045</v>
      </c>
      <c r="E987" s="26" t="s">
        <v>26</v>
      </c>
      <c r="F987" s="28" t="s">
        <v>768</v>
      </c>
      <c r="G987" s="26" t="s">
        <v>19</v>
      </c>
      <c r="H987" s="27">
        <v>780513</v>
      </c>
      <c r="I987" s="27">
        <v>18</v>
      </c>
      <c r="J987" s="27">
        <v>53334</v>
      </c>
      <c r="K987" s="27">
        <v>426672</v>
      </c>
      <c r="L987" s="27">
        <v>960012</v>
      </c>
      <c r="M987" s="27">
        <v>533340</v>
      </c>
      <c r="N987" s="27">
        <v>472231</v>
      </c>
      <c r="O987" s="27" t="s">
        <v>20</v>
      </c>
      <c r="P987" s="103" t="s">
        <v>36</v>
      </c>
      <c r="Q987" s="125">
        <v>203082.782909145</v>
      </c>
      <c r="R987" s="124">
        <v>4</v>
      </c>
      <c r="S987" s="125">
        <v>213336</v>
      </c>
    </row>
    <row r="988" spans="1:19" hidden="1" x14ac:dyDescent="0.25">
      <c r="A988" s="24">
        <v>281746645876</v>
      </c>
      <c r="B988" s="25">
        <v>2817</v>
      </c>
      <c r="C988" s="25">
        <v>46645876</v>
      </c>
      <c r="D988" s="26" t="s">
        <v>1046</v>
      </c>
      <c r="E988" s="26" t="s">
        <v>26</v>
      </c>
      <c r="F988" s="28" t="s">
        <v>768</v>
      </c>
      <c r="G988" s="26" t="s">
        <v>19</v>
      </c>
      <c r="H988" s="27">
        <v>780513</v>
      </c>
      <c r="I988" s="27">
        <v>18</v>
      </c>
      <c r="J988" s="27">
        <v>53334</v>
      </c>
      <c r="K988" s="27">
        <v>426672</v>
      </c>
      <c r="L988" s="27">
        <v>960012</v>
      </c>
      <c r="M988" s="27">
        <v>533340</v>
      </c>
      <c r="N988" s="27">
        <v>472231</v>
      </c>
      <c r="O988" s="27" t="s">
        <v>20</v>
      </c>
      <c r="P988" s="103" t="s">
        <v>36</v>
      </c>
      <c r="Q988" s="125">
        <v>203082.782909145</v>
      </c>
      <c r="R988" s="124">
        <v>4</v>
      </c>
      <c r="S988" s="125">
        <v>213336</v>
      </c>
    </row>
    <row r="989" spans="1:19" hidden="1" x14ac:dyDescent="0.25">
      <c r="A989" s="24">
        <v>281814326579</v>
      </c>
      <c r="B989" s="25">
        <v>2818</v>
      </c>
      <c r="C989" s="25">
        <v>14326579</v>
      </c>
      <c r="D989" s="26" t="s">
        <v>1047</v>
      </c>
      <c r="E989" s="26" t="s">
        <v>26</v>
      </c>
      <c r="F989" s="28" t="s">
        <v>768</v>
      </c>
      <c r="G989" s="26" t="s">
        <v>19</v>
      </c>
      <c r="H989" s="27">
        <v>780513</v>
      </c>
      <c r="I989" s="27">
        <v>18</v>
      </c>
      <c r="J989" s="27">
        <v>53334</v>
      </c>
      <c r="K989" s="27">
        <v>426672</v>
      </c>
      <c r="L989" s="27">
        <v>960012</v>
      </c>
      <c r="M989" s="27">
        <v>533340</v>
      </c>
      <c r="N989" s="27">
        <v>472231</v>
      </c>
      <c r="O989" s="27" t="s">
        <v>20</v>
      </c>
      <c r="P989" s="103" t="s">
        <v>36</v>
      </c>
      <c r="Q989" s="125">
        <v>203082.782909145</v>
      </c>
      <c r="R989" s="124">
        <v>4</v>
      </c>
      <c r="S989" s="125">
        <v>213336</v>
      </c>
    </row>
    <row r="990" spans="1:19" hidden="1" x14ac:dyDescent="0.25">
      <c r="A990" s="24">
        <v>281925422658</v>
      </c>
      <c r="B990" s="25">
        <v>2819</v>
      </c>
      <c r="C990" s="25">
        <v>25422658</v>
      </c>
      <c r="D990" s="26" t="s">
        <v>1048</v>
      </c>
      <c r="E990" s="26" t="s">
        <v>26</v>
      </c>
      <c r="F990" s="26" t="s">
        <v>908</v>
      </c>
      <c r="G990" s="26" t="s">
        <v>19</v>
      </c>
      <c r="H990" s="27">
        <v>780513</v>
      </c>
      <c r="I990" s="27">
        <v>18</v>
      </c>
      <c r="J990" s="27">
        <v>53334</v>
      </c>
      <c r="K990" s="27">
        <v>320004</v>
      </c>
      <c r="L990" s="27">
        <v>960012</v>
      </c>
      <c r="M990" s="27">
        <v>640008</v>
      </c>
      <c r="N990" s="27">
        <v>556407</v>
      </c>
      <c r="O990" s="27" t="s">
        <v>20</v>
      </c>
      <c r="P990" s="103" t="s">
        <v>36</v>
      </c>
      <c r="Q990" s="125">
        <v>435330.55240387935</v>
      </c>
      <c r="R990" s="124">
        <v>9</v>
      </c>
      <c r="S990" s="125">
        <v>480006</v>
      </c>
    </row>
    <row r="991" spans="1:19" hidden="1" x14ac:dyDescent="0.25">
      <c r="A991" s="24">
        <v>282010527679</v>
      </c>
      <c r="B991" s="25">
        <v>2820</v>
      </c>
      <c r="C991" s="25">
        <v>10527679</v>
      </c>
      <c r="D991" s="26" t="s">
        <v>1049</v>
      </c>
      <c r="E991" s="26" t="s">
        <v>26</v>
      </c>
      <c r="F991" s="26" t="s">
        <v>908</v>
      </c>
      <c r="G991" s="26" t="s">
        <v>19</v>
      </c>
      <c r="H991" s="27">
        <v>780513</v>
      </c>
      <c r="I991" s="27">
        <v>18</v>
      </c>
      <c r="J991" s="27">
        <v>53334</v>
      </c>
      <c r="K991" s="27">
        <v>480006</v>
      </c>
      <c r="L991" s="27">
        <v>960012</v>
      </c>
      <c r="M991" s="27">
        <v>480006</v>
      </c>
      <c r="N991" s="27">
        <v>429645</v>
      </c>
      <c r="O991" s="27" t="s">
        <v>20</v>
      </c>
      <c r="P991" s="103" t="s">
        <v>36</v>
      </c>
      <c r="Q991" s="125">
        <v>203082.782909145</v>
      </c>
      <c r="R991" s="124">
        <v>4</v>
      </c>
      <c r="S991" s="125">
        <v>213336</v>
      </c>
    </row>
    <row r="992" spans="1:19" hidden="1" x14ac:dyDescent="0.25">
      <c r="A992" s="24">
        <v>282110532214</v>
      </c>
      <c r="B992" s="25">
        <v>2821</v>
      </c>
      <c r="C992" s="25">
        <v>10532214</v>
      </c>
      <c r="D992" s="26" t="s">
        <v>1050</v>
      </c>
      <c r="E992" s="26" t="s">
        <v>26</v>
      </c>
      <c r="F992" s="26" t="s">
        <v>908</v>
      </c>
      <c r="G992" s="26" t="s">
        <v>19</v>
      </c>
      <c r="H992" s="27">
        <v>780513</v>
      </c>
      <c r="I992" s="27">
        <v>18</v>
      </c>
      <c r="J992" s="27">
        <v>53334</v>
      </c>
      <c r="K992" s="27">
        <v>407733.61904761899</v>
      </c>
      <c r="L992" s="27">
        <v>960012</v>
      </c>
      <c r="M992" s="27">
        <v>552278.38095238106</v>
      </c>
      <c r="N992" s="27">
        <v>497187</v>
      </c>
      <c r="O992" s="27" t="s">
        <v>20</v>
      </c>
      <c r="P992" s="103" t="s">
        <v>36</v>
      </c>
      <c r="Q992" s="125">
        <v>251389.69323576396</v>
      </c>
      <c r="R992" s="124">
        <v>5</v>
      </c>
      <c r="S992" s="125">
        <v>266670</v>
      </c>
    </row>
    <row r="993" spans="1:19" hidden="1" x14ac:dyDescent="0.25">
      <c r="A993" s="24">
        <v>282210545452</v>
      </c>
      <c r="B993" s="25">
        <v>2822</v>
      </c>
      <c r="C993" s="25">
        <v>10545452</v>
      </c>
      <c r="D993" s="26" t="s">
        <v>1051</v>
      </c>
      <c r="E993" s="26" t="s">
        <v>26</v>
      </c>
      <c r="F993" s="26" t="s">
        <v>908</v>
      </c>
      <c r="G993" s="26" t="s">
        <v>19</v>
      </c>
      <c r="H993" s="27">
        <v>780513</v>
      </c>
      <c r="I993" s="27">
        <v>18</v>
      </c>
      <c r="J993" s="27">
        <v>53334</v>
      </c>
      <c r="K993" s="27">
        <v>480006</v>
      </c>
      <c r="L993" s="27">
        <v>960012</v>
      </c>
      <c r="M993" s="27">
        <v>480006</v>
      </c>
      <c r="N993" s="27">
        <v>429645</v>
      </c>
      <c r="O993" s="27" t="s">
        <v>20</v>
      </c>
      <c r="P993" s="103" t="s">
        <v>36</v>
      </c>
      <c r="Q993" s="125">
        <v>153809.86969302749</v>
      </c>
      <c r="R993" s="124">
        <v>3</v>
      </c>
      <c r="S993" s="125">
        <v>160002</v>
      </c>
    </row>
    <row r="994" spans="1:19" hidden="1" x14ac:dyDescent="0.25">
      <c r="A994" s="24">
        <v>282376314718</v>
      </c>
      <c r="B994" s="25">
        <v>2823</v>
      </c>
      <c r="C994" s="25">
        <v>76314718</v>
      </c>
      <c r="D994" s="26" t="s">
        <v>1052</v>
      </c>
      <c r="E994" s="26" t="s">
        <v>26</v>
      </c>
      <c r="F994" s="26" t="s">
        <v>908</v>
      </c>
      <c r="G994" s="26" t="s">
        <v>19</v>
      </c>
      <c r="H994" s="27">
        <v>780513</v>
      </c>
      <c r="I994" s="27">
        <v>18</v>
      </c>
      <c r="J994" s="27">
        <v>53334</v>
      </c>
      <c r="K994" s="27">
        <v>480006</v>
      </c>
      <c r="L994" s="27">
        <v>960012</v>
      </c>
      <c r="M994" s="27">
        <v>480006</v>
      </c>
      <c r="N994" s="27">
        <v>429645</v>
      </c>
      <c r="O994" s="27" t="s">
        <v>20</v>
      </c>
      <c r="P994" s="103" t="s">
        <v>36</v>
      </c>
      <c r="Q994" s="125">
        <v>153809.86969302749</v>
      </c>
      <c r="R994" s="124">
        <v>3</v>
      </c>
      <c r="S994" s="125">
        <v>160002</v>
      </c>
    </row>
    <row r="995" spans="1:19" hidden="1" x14ac:dyDescent="0.25">
      <c r="A995" s="24">
        <v>282410544578</v>
      </c>
      <c r="B995" s="25">
        <v>2824</v>
      </c>
      <c r="C995" s="25">
        <v>10544578</v>
      </c>
      <c r="D995" s="26" t="s">
        <v>1053</v>
      </c>
      <c r="E995" s="26" t="s">
        <v>26</v>
      </c>
      <c r="F995" s="26" t="s">
        <v>908</v>
      </c>
      <c r="G995" s="26" t="s">
        <v>19</v>
      </c>
      <c r="H995" s="27">
        <v>780513</v>
      </c>
      <c r="I995" s="27">
        <v>18</v>
      </c>
      <c r="J995" s="27">
        <v>53334</v>
      </c>
      <c r="K995" s="27">
        <v>480006</v>
      </c>
      <c r="L995" s="27">
        <v>960012</v>
      </c>
      <c r="M995" s="27">
        <v>480006</v>
      </c>
      <c r="N995" s="27">
        <v>429645</v>
      </c>
      <c r="O995" s="27" t="s">
        <v>20</v>
      </c>
      <c r="P995" s="103" t="s">
        <v>36</v>
      </c>
      <c r="Q995" s="125">
        <v>153809.86969302749</v>
      </c>
      <c r="R995" s="124">
        <v>3</v>
      </c>
      <c r="S995" s="125">
        <v>160002</v>
      </c>
    </row>
    <row r="996" spans="1:19" hidden="1" x14ac:dyDescent="0.25">
      <c r="A996" s="24">
        <v>282525592720</v>
      </c>
      <c r="B996" s="25">
        <v>2825</v>
      </c>
      <c r="C996" s="25">
        <v>25592720</v>
      </c>
      <c r="D996" s="26" t="s">
        <v>1054</v>
      </c>
      <c r="E996" s="26" t="s">
        <v>26</v>
      </c>
      <c r="F996" s="26" t="s">
        <v>908</v>
      </c>
      <c r="G996" s="26" t="s">
        <v>19</v>
      </c>
      <c r="H996" s="27">
        <v>780513</v>
      </c>
      <c r="I996" s="27">
        <v>18</v>
      </c>
      <c r="J996" s="27">
        <v>53334</v>
      </c>
      <c r="K996" s="27">
        <v>479053</v>
      </c>
      <c r="L996" s="27">
        <v>960012</v>
      </c>
      <c r="M996" s="27">
        <v>480959</v>
      </c>
      <c r="N996" s="27">
        <v>433393</v>
      </c>
      <c r="O996" s="27" t="s">
        <v>20</v>
      </c>
      <c r="P996" s="103" t="s">
        <v>36</v>
      </c>
      <c r="Q996" s="125">
        <v>153809.86969302749</v>
      </c>
      <c r="R996" s="124">
        <v>3</v>
      </c>
      <c r="S996" s="125">
        <v>160002</v>
      </c>
    </row>
    <row r="997" spans="1:19" hidden="1" x14ac:dyDescent="0.25">
      <c r="A997" s="24">
        <v>282610527803</v>
      </c>
      <c r="B997" s="25">
        <v>2826</v>
      </c>
      <c r="C997" s="25">
        <v>10527803</v>
      </c>
      <c r="D997" s="26" t="s">
        <v>1055</v>
      </c>
      <c r="E997" s="26" t="s">
        <v>26</v>
      </c>
      <c r="F997" s="26" t="s">
        <v>908</v>
      </c>
      <c r="G997" s="26" t="s">
        <v>19</v>
      </c>
      <c r="H997" s="27">
        <v>780513</v>
      </c>
      <c r="I997" s="27">
        <v>18</v>
      </c>
      <c r="J997" s="27">
        <v>53334</v>
      </c>
      <c r="K997" s="27">
        <v>480006</v>
      </c>
      <c r="L997" s="27">
        <v>960012</v>
      </c>
      <c r="M997" s="27">
        <v>480006</v>
      </c>
      <c r="N997" s="27">
        <v>429645</v>
      </c>
      <c r="O997" s="27" t="s">
        <v>20</v>
      </c>
      <c r="P997" s="103" t="s">
        <v>36</v>
      </c>
      <c r="Q997" s="125">
        <v>153809.86969302749</v>
      </c>
      <c r="R997" s="124">
        <v>3</v>
      </c>
      <c r="S997" s="125">
        <v>160002</v>
      </c>
    </row>
    <row r="998" spans="1:19" hidden="1" x14ac:dyDescent="0.25">
      <c r="A998" s="24">
        <v>282725628047</v>
      </c>
      <c r="B998" s="25">
        <v>2827</v>
      </c>
      <c r="C998" s="25">
        <v>25628047</v>
      </c>
      <c r="D998" s="26" t="s">
        <v>1056</v>
      </c>
      <c r="E998" s="26" t="s">
        <v>26</v>
      </c>
      <c r="F998" s="26" t="s">
        <v>908</v>
      </c>
      <c r="G998" s="26" t="s">
        <v>19</v>
      </c>
      <c r="H998" s="27">
        <v>780513</v>
      </c>
      <c r="I998" s="27">
        <v>18</v>
      </c>
      <c r="J998" s="27">
        <v>53334</v>
      </c>
      <c r="K998" s="27">
        <v>373338</v>
      </c>
      <c r="L998" s="27">
        <v>960012</v>
      </c>
      <c r="M998" s="27">
        <v>586674</v>
      </c>
      <c r="N998" s="27">
        <v>517549</v>
      </c>
      <c r="O998" s="27" t="s">
        <v>20</v>
      </c>
      <c r="P998" s="103" t="s">
        <v>36</v>
      </c>
      <c r="Q998" s="125">
        <v>251389.69323576396</v>
      </c>
      <c r="R998" s="124">
        <v>5</v>
      </c>
      <c r="S998" s="125">
        <v>266670</v>
      </c>
    </row>
    <row r="999" spans="1:19" hidden="1" x14ac:dyDescent="0.25">
      <c r="A999" s="24">
        <v>282834539539</v>
      </c>
      <c r="B999" s="25">
        <v>2828</v>
      </c>
      <c r="C999" s="25">
        <v>34539539</v>
      </c>
      <c r="D999" s="26" t="s">
        <v>1057</v>
      </c>
      <c r="E999" s="26" t="s">
        <v>26</v>
      </c>
      <c r="F999" s="26" t="s">
        <v>908</v>
      </c>
      <c r="G999" s="26" t="s">
        <v>19</v>
      </c>
      <c r="H999" s="27">
        <v>780513</v>
      </c>
      <c r="I999" s="27">
        <v>18</v>
      </c>
      <c r="J999" s="27">
        <v>53334</v>
      </c>
      <c r="K999" s="27">
        <v>426672</v>
      </c>
      <c r="L999" s="27">
        <v>960012</v>
      </c>
      <c r="M999" s="27">
        <v>533340</v>
      </c>
      <c r="N999" s="27">
        <v>475026</v>
      </c>
      <c r="O999" s="27" t="s">
        <v>20</v>
      </c>
      <c r="P999" s="103" t="s">
        <v>36</v>
      </c>
      <c r="Q999" s="125">
        <v>203082.782909145</v>
      </c>
      <c r="R999" s="124">
        <v>4</v>
      </c>
      <c r="S999" s="125">
        <v>213336</v>
      </c>
    </row>
    <row r="1000" spans="1:19" hidden="1" x14ac:dyDescent="0.25">
      <c r="A1000" s="24">
        <v>282934562959</v>
      </c>
      <c r="B1000" s="25">
        <v>2829</v>
      </c>
      <c r="C1000" s="25">
        <v>34562959</v>
      </c>
      <c r="D1000" s="26" t="s">
        <v>1058</v>
      </c>
      <c r="E1000" s="26" t="s">
        <v>26</v>
      </c>
      <c r="F1000" s="26" t="s">
        <v>908</v>
      </c>
      <c r="G1000" s="26" t="s">
        <v>19</v>
      </c>
      <c r="H1000" s="27">
        <v>733428.84100954316</v>
      </c>
      <c r="I1000" s="27">
        <v>24</v>
      </c>
      <c r="J1000" s="27">
        <v>40000</v>
      </c>
      <c r="K1000" s="27">
        <v>320000</v>
      </c>
      <c r="L1000" s="27">
        <v>960012</v>
      </c>
      <c r="M1000" s="27">
        <v>640012</v>
      </c>
      <c r="N1000" s="27">
        <v>533254</v>
      </c>
      <c r="O1000" s="27" t="s">
        <v>20</v>
      </c>
      <c r="P1000" s="103" t="s">
        <v>36</v>
      </c>
      <c r="Q1000" s="125">
        <v>359308.66629737639</v>
      </c>
      <c r="R1000" s="124">
        <v>10</v>
      </c>
      <c r="S1000" s="125">
        <v>400000</v>
      </c>
    </row>
    <row r="1001" spans="1:19" hidden="1" x14ac:dyDescent="0.25">
      <c r="A1001" s="24">
        <v>283010526653</v>
      </c>
      <c r="B1001" s="25">
        <v>2830</v>
      </c>
      <c r="C1001" s="25">
        <v>10526653</v>
      </c>
      <c r="D1001" s="26" t="s">
        <v>1059</v>
      </c>
      <c r="E1001" s="26" t="s">
        <v>26</v>
      </c>
      <c r="F1001" s="26" t="s">
        <v>908</v>
      </c>
      <c r="G1001" s="26" t="s">
        <v>19</v>
      </c>
      <c r="H1001" s="27">
        <v>780513</v>
      </c>
      <c r="I1001" s="27">
        <v>18</v>
      </c>
      <c r="J1001" s="27">
        <v>53334</v>
      </c>
      <c r="K1001" s="27">
        <v>373338</v>
      </c>
      <c r="L1001" s="27">
        <v>960012</v>
      </c>
      <c r="M1001" s="27">
        <v>586674</v>
      </c>
      <c r="N1001" s="27">
        <v>516664</v>
      </c>
      <c r="O1001" s="27" t="s">
        <v>20</v>
      </c>
      <c r="P1001" s="103" t="s">
        <v>36</v>
      </c>
      <c r="Q1001" s="125">
        <v>251389.69323576396</v>
      </c>
      <c r="R1001" s="124">
        <v>5</v>
      </c>
      <c r="S1001" s="125">
        <v>266670</v>
      </c>
    </row>
    <row r="1002" spans="1:19" hidden="1" x14ac:dyDescent="0.25">
      <c r="A1002" s="24">
        <v>283134571880</v>
      </c>
      <c r="B1002" s="25">
        <v>2831</v>
      </c>
      <c r="C1002" s="25">
        <v>34571880</v>
      </c>
      <c r="D1002" s="26" t="s">
        <v>1060</v>
      </c>
      <c r="E1002" s="26" t="s">
        <v>26</v>
      </c>
      <c r="F1002" s="26" t="s">
        <v>908</v>
      </c>
      <c r="G1002" s="26" t="s">
        <v>19</v>
      </c>
      <c r="H1002" s="27">
        <v>780513</v>
      </c>
      <c r="I1002" s="27">
        <v>18</v>
      </c>
      <c r="J1002" s="27">
        <v>53334</v>
      </c>
      <c r="K1002" s="27">
        <v>480006</v>
      </c>
      <c r="L1002" s="27">
        <v>960012</v>
      </c>
      <c r="M1002" s="27">
        <v>480006</v>
      </c>
      <c r="N1002" s="27">
        <v>429645</v>
      </c>
      <c r="O1002" s="27" t="s">
        <v>20</v>
      </c>
      <c r="P1002" s="103" t="s">
        <v>36</v>
      </c>
      <c r="Q1002" s="125">
        <v>153809.86969302749</v>
      </c>
      <c r="R1002" s="124">
        <v>3</v>
      </c>
      <c r="S1002" s="125">
        <v>160002</v>
      </c>
    </row>
    <row r="1003" spans="1:19" hidden="1" x14ac:dyDescent="0.25">
      <c r="A1003" s="24">
        <v>283210546894</v>
      </c>
      <c r="B1003" s="25">
        <v>2832</v>
      </c>
      <c r="C1003" s="25">
        <v>10546894</v>
      </c>
      <c r="D1003" s="26" t="s">
        <v>1061</v>
      </c>
      <c r="E1003" s="26" t="s">
        <v>26</v>
      </c>
      <c r="F1003" s="26" t="s">
        <v>908</v>
      </c>
      <c r="G1003" s="26" t="s">
        <v>19</v>
      </c>
      <c r="H1003" s="27">
        <v>780513</v>
      </c>
      <c r="I1003" s="27">
        <v>18</v>
      </c>
      <c r="J1003" s="27">
        <v>53334</v>
      </c>
      <c r="K1003" s="27">
        <v>480006</v>
      </c>
      <c r="L1003" s="27">
        <v>960012</v>
      </c>
      <c r="M1003" s="27">
        <v>480006</v>
      </c>
      <c r="N1003" s="27">
        <v>429645</v>
      </c>
      <c r="O1003" s="27" t="s">
        <v>20</v>
      </c>
      <c r="P1003" s="103" t="s">
        <v>36</v>
      </c>
      <c r="Q1003" s="125">
        <v>153809.86969302749</v>
      </c>
      <c r="R1003" s="124">
        <v>3</v>
      </c>
      <c r="S1003" s="125">
        <v>160002</v>
      </c>
    </row>
    <row r="1004" spans="1:19" hidden="1" x14ac:dyDescent="0.25">
      <c r="A1004" s="24">
        <v>283665792192</v>
      </c>
      <c r="B1004" s="25">
        <v>2836</v>
      </c>
      <c r="C1004" s="25">
        <v>65792192</v>
      </c>
      <c r="D1004" s="26" t="s">
        <v>1062</v>
      </c>
      <c r="E1004" s="26" t="s">
        <v>26</v>
      </c>
      <c r="F1004" s="28" t="s">
        <v>768</v>
      </c>
      <c r="G1004" s="26" t="s">
        <v>19</v>
      </c>
      <c r="H1004" s="27">
        <v>780535</v>
      </c>
      <c r="I1004" s="27">
        <v>18</v>
      </c>
      <c r="J1004" s="27">
        <v>53334</v>
      </c>
      <c r="K1004" s="27">
        <v>426672</v>
      </c>
      <c r="L1004" s="27">
        <v>960012</v>
      </c>
      <c r="M1004" s="27">
        <v>533340</v>
      </c>
      <c r="N1004" s="27">
        <v>472239</v>
      </c>
      <c r="O1004" s="27" t="s">
        <v>20</v>
      </c>
      <c r="P1004" s="103" t="s">
        <v>41</v>
      </c>
      <c r="Q1004" s="125">
        <v>203082.782909145</v>
      </c>
      <c r="R1004" s="124">
        <v>4</v>
      </c>
      <c r="S1004" s="125">
        <v>213336</v>
      </c>
    </row>
    <row r="1005" spans="1:19" hidden="1" x14ac:dyDescent="0.25">
      <c r="A1005" s="24">
        <v>283740028034</v>
      </c>
      <c r="B1005" s="25">
        <v>2837</v>
      </c>
      <c r="C1005" s="25">
        <v>40028034</v>
      </c>
      <c r="D1005" s="26" t="s">
        <v>1063</v>
      </c>
      <c r="E1005" s="26" t="s">
        <v>26</v>
      </c>
      <c r="F1005" s="28" t="s">
        <v>768</v>
      </c>
      <c r="G1005" s="26" t="s">
        <v>19</v>
      </c>
      <c r="H1005" s="27">
        <v>780535</v>
      </c>
      <c r="I1005" s="27">
        <v>18</v>
      </c>
      <c r="J1005" s="27">
        <v>53334</v>
      </c>
      <c r="K1005" s="27">
        <v>426672</v>
      </c>
      <c r="L1005" s="27">
        <v>960012</v>
      </c>
      <c r="M1005" s="27">
        <v>533340</v>
      </c>
      <c r="N1005" s="27">
        <v>472239</v>
      </c>
      <c r="O1005" s="27" t="s">
        <v>20</v>
      </c>
      <c r="P1005" s="103" t="s">
        <v>41</v>
      </c>
      <c r="Q1005" s="125">
        <v>251389.69323576396</v>
      </c>
      <c r="R1005" s="124">
        <v>5</v>
      </c>
      <c r="S1005" s="125">
        <v>266670</v>
      </c>
    </row>
    <row r="1006" spans="1:19" hidden="1" x14ac:dyDescent="0.25">
      <c r="A1006" s="24">
        <v>283928892992</v>
      </c>
      <c r="B1006" s="25">
        <v>2839</v>
      </c>
      <c r="C1006" s="25">
        <v>28892992</v>
      </c>
      <c r="D1006" s="26" t="s">
        <v>1064</v>
      </c>
      <c r="E1006" s="26" t="s">
        <v>26</v>
      </c>
      <c r="F1006" s="26" t="s">
        <v>192</v>
      </c>
      <c r="G1006" s="26" t="s">
        <v>19</v>
      </c>
      <c r="H1006" s="27">
        <v>780535</v>
      </c>
      <c r="I1006" s="27">
        <v>18</v>
      </c>
      <c r="J1006" s="27">
        <v>53334</v>
      </c>
      <c r="K1006" s="27">
        <v>470012</v>
      </c>
      <c r="L1006" s="27">
        <v>960012</v>
      </c>
      <c r="M1006" s="27">
        <v>490000</v>
      </c>
      <c r="N1006" s="27">
        <v>441370</v>
      </c>
      <c r="O1006" s="27" t="s">
        <v>20</v>
      </c>
      <c r="P1006" s="103" t="s">
        <v>41</v>
      </c>
      <c r="Q1006" s="125">
        <v>298749.53930511861</v>
      </c>
      <c r="R1006" s="124">
        <v>6</v>
      </c>
      <c r="S1006" s="125">
        <v>320004</v>
      </c>
    </row>
    <row r="1007" spans="1:19" hidden="1" x14ac:dyDescent="0.25">
      <c r="A1007" s="24">
        <v>28405983791</v>
      </c>
      <c r="B1007" s="25">
        <v>2840</v>
      </c>
      <c r="C1007" s="25">
        <v>5983791</v>
      </c>
      <c r="D1007" s="26" t="s">
        <v>1065</v>
      </c>
      <c r="E1007" s="26" t="s">
        <v>26</v>
      </c>
      <c r="F1007" s="26" t="s">
        <v>192</v>
      </c>
      <c r="G1007" s="26" t="s">
        <v>19</v>
      </c>
      <c r="H1007" s="27">
        <v>780535</v>
      </c>
      <c r="I1007" s="27">
        <v>18</v>
      </c>
      <c r="J1007" s="27">
        <v>53334</v>
      </c>
      <c r="K1007" s="27">
        <v>0</v>
      </c>
      <c r="L1007" s="27">
        <v>960012</v>
      </c>
      <c r="M1007" s="27">
        <v>960012</v>
      </c>
      <c r="N1007" s="27">
        <v>780535</v>
      </c>
      <c r="O1007" s="27" t="s">
        <v>20</v>
      </c>
      <c r="P1007" s="103" t="s">
        <v>41</v>
      </c>
      <c r="Q1007" s="125">
        <v>762260.54188784328</v>
      </c>
      <c r="R1007" s="124">
        <v>17</v>
      </c>
      <c r="S1007" s="125">
        <v>906678</v>
      </c>
    </row>
    <row r="1008" spans="1:19" hidden="1" x14ac:dyDescent="0.25">
      <c r="A1008" s="24">
        <v>284123896744</v>
      </c>
      <c r="B1008" s="25">
        <v>2841</v>
      </c>
      <c r="C1008" s="25">
        <v>23896744</v>
      </c>
      <c r="D1008" s="26" t="s">
        <v>1066</v>
      </c>
      <c r="E1008" s="26" t="s">
        <v>26</v>
      </c>
      <c r="F1008" s="28" t="s">
        <v>768</v>
      </c>
      <c r="G1008" s="26" t="s">
        <v>19</v>
      </c>
      <c r="H1008" s="27">
        <v>780535</v>
      </c>
      <c r="I1008" s="27">
        <v>18</v>
      </c>
      <c r="J1008" s="27">
        <v>53334</v>
      </c>
      <c r="K1008" s="27">
        <v>426672</v>
      </c>
      <c r="L1008" s="27">
        <v>960012</v>
      </c>
      <c r="M1008" s="27">
        <v>533340</v>
      </c>
      <c r="N1008" s="27">
        <v>472239</v>
      </c>
      <c r="O1008" s="27" t="s">
        <v>20</v>
      </c>
      <c r="P1008" s="103" t="s">
        <v>41</v>
      </c>
      <c r="Q1008" s="125">
        <v>203082.782909145</v>
      </c>
      <c r="R1008" s="124">
        <v>4</v>
      </c>
      <c r="S1008" s="125">
        <v>213336</v>
      </c>
    </row>
    <row r="1009" spans="1:19" hidden="1" x14ac:dyDescent="0.25">
      <c r="A1009" s="24">
        <v>284228721944</v>
      </c>
      <c r="B1009" s="25">
        <v>2842</v>
      </c>
      <c r="C1009" s="25">
        <v>28721944</v>
      </c>
      <c r="D1009" s="26" t="s">
        <v>1067</v>
      </c>
      <c r="E1009" s="26" t="s">
        <v>26</v>
      </c>
      <c r="F1009" s="28" t="s">
        <v>768</v>
      </c>
      <c r="G1009" s="26" t="s">
        <v>19</v>
      </c>
      <c r="H1009" s="27">
        <v>780535</v>
      </c>
      <c r="I1009" s="27">
        <v>18</v>
      </c>
      <c r="J1009" s="27">
        <v>53334</v>
      </c>
      <c r="K1009" s="27">
        <v>426672</v>
      </c>
      <c r="L1009" s="27">
        <v>960012</v>
      </c>
      <c r="M1009" s="27">
        <v>533340</v>
      </c>
      <c r="N1009" s="27">
        <v>472239</v>
      </c>
      <c r="O1009" s="27" t="s">
        <v>20</v>
      </c>
      <c r="P1009" s="103" t="s">
        <v>41</v>
      </c>
      <c r="Q1009" s="125">
        <v>203082.782909145</v>
      </c>
      <c r="R1009" s="124">
        <v>4</v>
      </c>
      <c r="S1009" s="125">
        <v>213336</v>
      </c>
    </row>
    <row r="1010" spans="1:19" hidden="1" x14ac:dyDescent="0.25">
      <c r="A1010" s="24">
        <v>284343649792</v>
      </c>
      <c r="B1010" s="25">
        <v>2843</v>
      </c>
      <c r="C1010" s="25">
        <v>43649792</v>
      </c>
      <c r="D1010" s="26" t="s">
        <v>1068</v>
      </c>
      <c r="E1010" s="26" t="s">
        <v>26</v>
      </c>
      <c r="F1010" s="28" t="s">
        <v>768</v>
      </c>
      <c r="G1010" s="26" t="s">
        <v>19</v>
      </c>
      <c r="H1010" s="27">
        <v>780535</v>
      </c>
      <c r="I1010" s="27">
        <v>18</v>
      </c>
      <c r="J1010" s="27">
        <v>53334</v>
      </c>
      <c r="K1010" s="27">
        <v>320004</v>
      </c>
      <c r="L1010" s="27">
        <v>960012</v>
      </c>
      <c r="M1010" s="27">
        <v>640008</v>
      </c>
      <c r="N1010" s="27">
        <v>554591</v>
      </c>
      <c r="O1010" s="27" t="s">
        <v>20</v>
      </c>
      <c r="P1010" s="103" t="s">
        <v>41</v>
      </c>
      <c r="Q1010" s="125">
        <v>298749.53930511861</v>
      </c>
      <c r="R1010" s="124">
        <v>6</v>
      </c>
      <c r="S1010" s="125">
        <v>320004</v>
      </c>
    </row>
    <row r="1011" spans="1:19" hidden="1" x14ac:dyDescent="0.25">
      <c r="A1011" s="24">
        <v>284446640143</v>
      </c>
      <c r="B1011" s="25">
        <v>2844</v>
      </c>
      <c r="C1011" s="25">
        <v>46640143</v>
      </c>
      <c r="D1011" s="26" t="s">
        <v>1069</v>
      </c>
      <c r="E1011" s="26" t="s">
        <v>26</v>
      </c>
      <c r="F1011" s="28" t="s">
        <v>768</v>
      </c>
      <c r="G1011" s="26" t="s">
        <v>19</v>
      </c>
      <c r="H1011" s="27">
        <v>780535</v>
      </c>
      <c r="I1011" s="27">
        <v>18</v>
      </c>
      <c r="J1011" s="27">
        <v>53334</v>
      </c>
      <c r="K1011" s="27">
        <v>426672</v>
      </c>
      <c r="L1011" s="27">
        <v>960012</v>
      </c>
      <c r="M1011" s="27">
        <v>533340</v>
      </c>
      <c r="N1011" s="27">
        <v>472239</v>
      </c>
      <c r="O1011" s="27" t="s">
        <v>20</v>
      </c>
      <c r="P1011" s="103" t="s">
        <v>41</v>
      </c>
      <c r="Q1011" s="125">
        <v>203082.782909145</v>
      </c>
      <c r="R1011" s="124">
        <v>4</v>
      </c>
      <c r="S1011" s="125">
        <v>213336</v>
      </c>
    </row>
    <row r="1012" spans="1:19" hidden="1" x14ac:dyDescent="0.25">
      <c r="A1012" s="24">
        <v>284546667437</v>
      </c>
      <c r="B1012" s="25">
        <v>2845</v>
      </c>
      <c r="C1012" s="25">
        <v>46667437</v>
      </c>
      <c r="D1012" s="26" t="s">
        <v>1070</v>
      </c>
      <c r="E1012" s="26" t="s">
        <v>26</v>
      </c>
      <c r="F1012" s="28" t="s">
        <v>768</v>
      </c>
      <c r="G1012" s="26" t="s">
        <v>19</v>
      </c>
      <c r="H1012" s="27">
        <v>780535</v>
      </c>
      <c r="I1012" s="27">
        <v>18</v>
      </c>
      <c r="J1012" s="27">
        <v>53334</v>
      </c>
      <c r="K1012" s="27">
        <v>426672</v>
      </c>
      <c r="L1012" s="27">
        <v>960012</v>
      </c>
      <c r="M1012" s="27">
        <v>533340</v>
      </c>
      <c r="N1012" s="27">
        <v>472239</v>
      </c>
      <c r="O1012" s="27" t="s">
        <v>20</v>
      </c>
      <c r="P1012" s="103" t="s">
        <v>41</v>
      </c>
      <c r="Q1012" s="125">
        <v>203082.782909145</v>
      </c>
      <c r="R1012" s="124">
        <v>4</v>
      </c>
      <c r="S1012" s="125">
        <v>213336</v>
      </c>
    </row>
    <row r="1013" spans="1:19" hidden="1" x14ac:dyDescent="0.25">
      <c r="A1013" s="24">
        <v>284654251682</v>
      </c>
      <c r="B1013" s="25">
        <v>2846</v>
      </c>
      <c r="C1013" s="25">
        <v>54251682</v>
      </c>
      <c r="D1013" s="26" t="s">
        <v>1071</v>
      </c>
      <c r="E1013" s="26" t="s">
        <v>26</v>
      </c>
      <c r="F1013" s="28" t="s">
        <v>768</v>
      </c>
      <c r="G1013" s="26" t="s">
        <v>19</v>
      </c>
      <c r="H1013" s="27">
        <v>780535</v>
      </c>
      <c r="I1013" s="27">
        <v>18</v>
      </c>
      <c r="J1013" s="27">
        <v>53334</v>
      </c>
      <c r="K1013" s="27">
        <v>426672</v>
      </c>
      <c r="L1013" s="27">
        <v>960012</v>
      </c>
      <c r="M1013" s="27">
        <v>533340</v>
      </c>
      <c r="N1013" s="27">
        <v>472239</v>
      </c>
      <c r="O1013" s="27" t="s">
        <v>20</v>
      </c>
      <c r="P1013" s="103" t="s">
        <v>41</v>
      </c>
      <c r="Q1013" s="125">
        <v>203082.782909145</v>
      </c>
      <c r="R1013" s="124">
        <v>4</v>
      </c>
      <c r="S1013" s="125">
        <v>213336</v>
      </c>
    </row>
    <row r="1014" spans="1:19" hidden="1" x14ac:dyDescent="0.25">
      <c r="A1014" s="24">
        <v>284759793430</v>
      </c>
      <c r="B1014" s="25">
        <v>2847</v>
      </c>
      <c r="C1014" s="25">
        <v>59793430</v>
      </c>
      <c r="D1014" s="26" t="s">
        <v>1072</v>
      </c>
      <c r="E1014" s="26" t="s">
        <v>26</v>
      </c>
      <c r="F1014" s="28" t="s">
        <v>768</v>
      </c>
      <c r="G1014" s="26" t="s">
        <v>19</v>
      </c>
      <c r="H1014" s="27">
        <v>780535</v>
      </c>
      <c r="I1014" s="27">
        <v>18</v>
      </c>
      <c r="J1014" s="27">
        <v>53334</v>
      </c>
      <c r="K1014" s="27">
        <v>426672</v>
      </c>
      <c r="L1014" s="27">
        <v>960012</v>
      </c>
      <c r="M1014" s="27">
        <v>533340</v>
      </c>
      <c r="N1014" s="27">
        <v>472239</v>
      </c>
      <c r="O1014" s="27" t="s">
        <v>20</v>
      </c>
      <c r="P1014" s="103" t="s">
        <v>41</v>
      </c>
      <c r="Q1014" s="125">
        <v>345180.88845470431</v>
      </c>
      <c r="R1014" s="124">
        <v>7</v>
      </c>
      <c r="S1014" s="125">
        <v>373338</v>
      </c>
    </row>
    <row r="1015" spans="1:19" hidden="1" x14ac:dyDescent="0.25">
      <c r="A1015" s="24">
        <v>284843568896</v>
      </c>
      <c r="B1015" s="25">
        <v>2848</v>
      </c>
      <c r="C1015" s="25">
        <v>43568896</v>
      </c>
      <c r="D1015" s="26" t="s">
        <v>1073</v>
      </c>
      <c r="E1015" s="26" t="s">
        <v>26</v>
      </c>
      <c r="F1015" s="28" t="s">
        <v>768</v>
      </c>
      <c r="G1015" s="26" t="s">
        <v>19</v>
      </c>
      <c r="H1015" s="27">
        <v>780535</v>
      </c>
      <c r="I1015" s="27">
        <v>18</v>
      </c>
      <c r="J1015" s="27">
        <v>53334</v>
      </c>
      <c r="K1015" s="27">
        <v>426672</v>
      </c>
      <c r="L1015" s="27">
        <v>960012</v>
      </c>
      <c r="M1015" s="27">
        <v>533340</v>
      </c>
      <c r="N1015" s="27">
        <v>472239</v>
      </c>
      <c r="O1015" s="27" t="s">
        <v>20</v>
      </c>
      <c r="P1015" s="103" t="s">
        <v>41</v>
      </c>
      <c r="Q1015" s="125">
        <v>203082.782909145</v>
      </c>
      <c r="R1015" s="124">
        <v>4</v>
      </c>
      <c r="S1015" s="125">
        <v>213336</v>
      </c>
    </row>
    <row r="1016" spans="1:19" hidden="1" x14ac:dyDescent="0.25">
      <c r="A1016" s="24">
        <v>284946643101</v>
      </c>
      <c r="B1016" s="25">
        <v>2849</v>
      </c>
      <c r="C1016" s="25">
        <v>46643101</v>
      </c>
      <c r="D1016" s="26" t="s">
        <v>1074</v>
      </c>
      <c r="E1016" s="26" t="s">
        <v>26</v>
      </c>
      <c r="F1016" s="28" t="s">
        <v>768</v>
      </c>
      <c r="G1016" s="26" t="s">
        <v>19</v>
      </c>
      <c r="H1016" s="27">
        <v>780535</v>
      </c>
      <c r="I1016" s="27">
        <v>18</v>
      </c>
      <c r="J1016" s="27">
        <v>53334</v>
      </c>
      <c r="K1016" s="27">
        <v>426672</v>
      </c>
      <c r="L1016" s="27">
        <v>960012</v>
      </c>
      <c r="M1016" s="27">
        <v>533340</v>
      </c>
      <c r="N1016" s="27">
        <v>472239</v>
      </c>
      <c r="O1016" s="27" t="s">
        <v>20</v>
      </c>
      <c r="P1016" s="103" t="s">
        <v>41</v>
      </c>
      <c r="Q1016" s="125">
        <v>203082.782909145</v>
      </c>
      <c r="R1016" s="124">
        <v>4</v>
      </c>
      <c r="S1016" s="125">
        <v>213336</v>
      </c>
    </row>
    <row r="1017" spans="1:19" hidden="1" x14ac:dyDescent="0.25">
      <c r="A1017" s="24">
        <v>285046645765</v>
      </c>
      <c r="B1017" s="25">
        <v>2850</v>
      </c>
      <c r="C1017" s="25">
        <v>46645765</v>
      </c>
      <c r="D1017" s="26" t="s">
        <v>1075</v>
      </c>
      <c r="E1017" s="26" t="s">
        <v>26</v>
      </c>
      <c r="F1017" s="28" t="s">
        <v>768</v>
      </c>
      <c r="G1017" s="26" t="s">
        <v>19</v>
      </c>
      <c r="H1017" s="27">
        <v>780535</v>
      </c>
      <c r="I1017" s="27">
        <v>18</v>
      </c>
      <c r="J1017" s="27">
        <v>53334</v>
      </c>
      <c r="K1017" s="27">
        <v>426672</v>
      </c>
      <c r="L1017" s="27">
        <v>960012</v>
      </c>
      <c r="M1017" s="27">
        <v>533340</v>
      </c>
      <c r="N1017" s="27">
        <v>472239</v>
      </c>
      <c r="O1017" s="27" t="s">
        <v>20</v>
      </c>
      <c r="P1017" s="103" t="s">
        <v>41</v>
      </c>
      <c r="Q1017" s="125">
        <v>203082.782909145</v>
      </c>
      <c r="R1017" s="124">
        <v>4</v>
      </c>
      <c r="S1017" s="125">
        <v>213336</v>
      </c>
    </row>
    <row r="1018" spans="1:19" hidden="1" x14ac:dyDescent="0.25">
      <c r="A1018" s="24">
        <v>285143651941</v>
      </c>
      <c r="B1018" s="25">
        <v>2851</v>
      </c>
      <c r="C1018" s="25">
        <v>43651941</v>
      </c>
      <c r="D1018" s="26" t="s">
        <v>1076</v>
      </c>
      <c r="E1018" s="26" t="s">
        <v>26</v>
      </c>
      <c r="F1018" s="28" t="s">
        <v>768</v>
      </c>
      <c r="G1018" s="26" t="s">
        <v>19</v>
      </c>
      <c r="H1018" s="27">
        <v>780535</v>
      </c>
      <c r="I1018" s="27">
        <v>18</v>
      </c>
      <c r="J1018" s="27">
        <v>53334</v>
      </c>
      <c r="K1018" s="27">
        <v>426672</v>
      </c>
      <c r="L1018" s="27">
        <v>960012</v>
      </c>
      <c r="M1018" s="27">
        <v>533340</v>
      </c>
      <c r="N1018" s="27">
        <v>472239</v>
      </c>
      <c r="O1018" s="27" t="s">
        <v>20</v>
      </c>
      <c r="P1018" s="103" t="s">
        <v>41</v>
      </c>
      <c r="Q1018" s="125">
        <v>203082.782909145</v>
      </c>
      <c r="R1018" s="124">
        <v>4</v>
      </c>
      <c r="S1018" s="125">
        <v>213336</v>
      </c>
    </row>
    <row r="1019" spans="1:19" hidden="1" x14ac:dyDescent="0.25">
      <c r="A1019" s="24">
        <v>285230387613</v>
      </c>
      <c r="B1019" s="25">
        <v>2852</v>
      </c>
      <c r="C1019" s="25">
        <v>30387613</v>
      </c>
      <c r="D1019" s="26" t="s">
        <v>1077</v>
      </c>
      <c r="E1019" s="26" t="s">
        <v>26</v>
      </c>
      <c r="F1019" s="28" t="s">
        <v>768</v>
      </c>
      <c r="G1019" s="26" t="s">
        <v>19</v>
      </c>
      <c r="H1019" s="27">
        <v>780535</v>
      </c>
      <c r="I1019" s="27">
        <v>18</v>
      </c>
      <c r="J1019" s="27">
        <v>53334</v>
      </c>
      <c r="K1019" s="27">
        <v>426672</v>
      </c>
      <c r="L1019" s="27">
        <v>960012</v>
      </c>
      <c r="M1019" s="27">
        <v>533340</v>
      </c>
      <c r="N1019" s="27">
        <v>472239</v>
      </c>
      <c r="O1019" s="27" t="s">
        <v>20</v>
      </c>
      <c r="P1019" s="103" t="s">
        <v>41</v>
      </c>
      <c r="Q1019" s="125">
        <v>203082.782909145</v>
      </c>
      <c r="R1019" s="124">
        <v>4</v>
      </c>
      <c r="S1019" s="125">
        <v>213336</v>
      </c>
    </row>
    <row r="1020" spans="1:19" x14ac:dyDescent="0.25">
      <c r="A1020" s="24">
        <v>28537250985</v>
      </c>
      <c r="B1020" s="25">
        <v>2853</v>
      </c>
      <c r="C1020" s="25">
        <v>7250985</v>
      </c>
      <c r="D1020" s="26" t="s">
        <v>1078</v>
      </c>
      <c r="E1020" s="26" t="s">
        <v>26</v>
      </c>
      <c r="F1020" s="28" t="s">
        <v>768</v>
      </c>
      <c r="G1020" s="26" t="s">
        <v>19</v>
      </c>
      <c r="H1020" s="27">
        <v>780535</v>
      </c>
      <c r="I1020" s="27">
        <v>18</v>
      </c>
      <c r="J1020" s="27">
        <v>53334</v>
      </c>
      <c r="K1020" s="27">
        <v>426672</v>
      </c>
      <c r="L1020" s="27">
        <v>960012</v>
      </c>
      <c r="M1020" s="27">
        <v>533340</v>
      </c>
      <c r="N1020" s="27">
        <v>472239</v>
      </c>
      <c r="O1020" s="27" t="s">
        <v>20</v>
      </c>
      <c r="P1020" s="103" t="s">
        <v>41</v>
      </c>
      <c r="Q1020" s="125"/>
      <c r="R1020" s="124">
        <v>-3</v>
      </c>
      <c r="S1020" s="125">
        <v>-160002</v>
      </c>
    </row>
    <row r="1021" spans="1:19" hidden="1" x14ac:dyDescent="0.25">
      <c r="A1021" s="24">
        <v>285439552641</v>
      </c>
      <c r="B1021" s="25">
        <v>2854</v>
      </c>
      <c r="C1021" s="25">
        <v>39552641</v>
      </c>
      <c r="D1021" s="26" t="s">
        <v>1079</v>
      </c>
      <c r="E1021" s="26" t="s">
        <v>26</v>
      </c>
      <c r="F1021" s="28" t="s">
        <v>768</v>
      </c>
      <c r="G1021" s="26" t="s">
        <v>19</v>
      </c>
      <c r="H1021" s="27">
        <v>780535</v>
      </c>
      <c r="I1021" s="27">
        <v>18</v>
      </c>
      <c r="J1021" s="27">
        <v>53334</v>
      </c>
      <c r="K1021" s="27">
        <v>426672</v>
      </c>
      <c r="L1021" s="27">
        <v>960012</v>
      </c>
      <c r="M1021" s="27">
        <v>533340</v>
      </c>
      <c r="N1021" s="27">
        <v>472239</v>
      </c>
      <c r="O1021" s="27" t="s">
        <v>20</v>
      </c>
      <c r="P1021" s="103" t="s">
        <v>41</v>
      </c>
      <c r="Q1021" s="125">
        <v>203082.782909145</v>
      </c>
      <c r="R1021" s="124">
        <v>4</v>
      </c>
      <c r="S1021" s="125">
        <v>213336</v>
      </c>
    </row>
    <row r="1022" spans="1:19" hidden="1" x14ac:dyDescent="0.25">
      <c r="A1022" s="24">
        <v>285546646954</v>
      </c>
      <c r="B1022" s="25">
        <v>2855</v>
      </c>
      <c r="C1022" s="25">
        <v>46646954</v>
      </c>
      <c r="D1022" s="26" t="s">
        <v>1080</v>
      </c>
      <c r="E1022" s="26" t="s">
        <v>26</v>
      </c>
      <c r="F1022" s="28" t="s">
        <v>768</v>
      </c>
      <c r="G1022" s="26" t="s">
        <v>19</v>
      </c>
      <c r="H1022" s="27">
        <v>780535</v>
      </c>
      <c r="I1022" s="27">
        <v>18</v>
      </c>
      <c r="J1022" s="27">
        <v>53334</v>
      </c>
      <c r="K1022" s="27">
        <v>426672</v>
      </c>
      <c r="L1022" s="27">
        <v>960012</v>
      </c>
      <c r="M1022" s="27">
        <v>533340</v>
      </c>
      <c r="N1022" s="27">
        <v>472239</v>
      </c>
      <c r="O1022" s="27" t="s">
        <v>20</v>
      </c>
      <c r="P1022" s="103" t="s">
        <v>41</v>
      </c>
      <c r="Q1022" s="125">
        <v>203082.782909145</v>
      </c>
      <c r="R1022" s="124">
        <v>4</v>
      </c>
      <c r="S1022" s="125">
        <v>213336</v>
      </c>
    </row>
    <row r="1023" spans="1:19" hidden="1" x14ac:dyDescent="0.25">
      <c r="A1023" s="53">
        <v>286334532295</v>
      </c>
      <c r="B1023" s="54">
        <v>2863</v>
      </c>
      <c r="C1023" s="55">
        <v>34532295</v>
      </c>
      <c r="D1023" s="56" t="s">
        <v>1081</v>
      </c>
      <c r="E1023" s="56" t="s">
        <v>26</v>
      </c>
      <c r="F1023" s="56" t="s">
        <v>908</v>
      </c>
      <c r="G1023" s="56" t="s">
        <v>19</v>
      </c>
      <c r="H1023" s="57">
        <v>780513</v>
      </c>
      <c r="I1023" s="57">
        <v>18</v>
      </c>
      <c r="J1023" s="57">
        <v>53334</v>
      </c>
      <c r="K1023" s="57">
        <v>426672</v>
      </c>
      <c r="L1023" s="57">
        <v>960012</v>
      </c>
      <c r="M1023" s="57">
        <v>533340</v>
      </c>
      <c r="N1023" s="57">
        <v>472231</v>
      </c>
      <c r="O1023" s="57" t="s">
        <v>20</v>
      </c>
      <c r="P1023" s="115" t="s">
        <v>41</v>
      </c>
      <c r="Q1023" s="125">
        <v>203082.782909145</v>
      </c>
      <c r="R1023" s="124">
        <v>4</v>
      </c>
      <c r="S1023" s="125">
        <v>213336</v>
      </c>
    </row>
    <row r="1024" spans="1:19" hidden="1" x14ac:dyDescent="0.25">
      <c r="A1024" s="89">
        <v>28644695527</v>
      </c>
      <c r="B1024" s="90">
        <v>2864</v>
      </c>
      <c r="C1024" s="90">
        <v>4695527</v>
      </c>
      <c r="D1024" s="91" t="s">
        <v>1082</v>
      </c>
      <c r="E1024" s="91" t="s">
        <v>26</v>
      </c>
      <c r="F1024" s="91" t="s">
        <v>908</v>
      </c>
      <c r="G1024" s="91" t="s">
        <v>19</v>
      </c>
      <c r="H1024" s="92">
        <v>780513</v>
      </c>
      <c r="I1024" s="92">
        <v>18</v>
      </c>
      <c r="J1024" s="92">
        <v>53334</v>
      </c>
      <c r="K1024" s="92">
        <v>426672</v>
      </c>
      <c r="L1024" s="92">
        <v>960012</v>
      </c>
      <c r="M1024" s="92">
        <v>533340</v>
      </c>
      <c r="N1024" s="92">
        <v>472231</v>
      </c>
      <c r="O1024" s="92" t="s">
        <v>20</v>
      </c>
      <c r="P1024" s="102" t="s">
        <v>41</v>
      </c>
      <c r="Q1024" s="125">
        <v>203082.782909145</v>
      </c>
      <c r="R1024" s="124">
        <v>4</v>
      </c>
      <c r="S1024" s="125">
        <v>213336</v>
      </c>
    </row>
    <row r="1025" spans="1:19" hidden="1" x14ac:dyDescent="0.25">
      <c r="A1025" s="89">
        <v>286525310446</v>
      </c>
      <c r="B1025" s="90">
        <v>2865</v>
      </c>
      <c r="C1025" s="90">
        <v>25310446</v>
      </c>
      <c r="D1025" s="91" t="s">
        <v>1083</v>
      </c>
      <c r="E1025" s="91" t="s">
        <v>26</v>
      </c>
      <c r="F1025" s="91" t="s">
        <v>908</v>
      </c>
      <c r="G1025" s="91" t="s">
        <v>19</v>
      </c>
      <c r="H1025" s="92">
        <v>780513</v>
      </c>
      <c r="I1025" s="92">
        <v>18</v>
      </c>
      <c r="J1025" s="92">
        <v>53334</v>
      </c>
      <c r="K1025" s="92">
        <v>426672</v>
      </c>
      <c r="L1025" s="92">
        <v>960012</v>
      </c>
      <c r="M1025" s="92">
        <v>533340</v>
      </c>
      <c r="N1025" s="92">
        <v>472231</v>
      </c>
      <c r="O1025" s="92" t="s">
        <v>20</v>
      </c>
      <c r="P1025" s="102" t="s">
        <v>41</v>
      </c>
      <c r="Q1025" s="125">
        <v>251389.69323576396</v>
      </c>
      <c r="R1025" s="124">
        <v>5</v>
      </c>
      <c r="S1025" s="125">
        <v>266670</v>
      </c>
    </row>
    <row r="1026" spans="1:19" hidden="1" x14ac:dyDescent="0.25">
      <c r="A1026" s="89">
        <v>286634561601</v>
      </c>
      <c r="B1026" s="90">
        <v>2866</v>
      </c>
      <c r="C1026" s="90">
        <v>34561601</v>
      </c>
      <c r="D1026" s="91" t="s">
        <v>1084</v>
      </c>
      <c r="E1026" s="91" t="s">
        <v>26</v>
      </c>
      <c r="F1026" s="91" t="s">
        <v>908</v>
      </c>
      <c r="G1026" s="91" t="s">
        <v>19</v>
      </c>
      <c r="H1026" s="92">
        <v>780513</v>
      </c>
      <c r="I1026" s="92">
        <v>18</v>
      </c>
      <c r="J1026" s="92">
        <v>53334</v>
      </c>
      <c r="K1026" s="92">
        <v>426672</v>
      </c>
      <c r="L1026" s="92">
        <v>960012</v>
      </c>
      <c r="M1026" s="92">
        <v>533340</v>
      </c>
      <c r="N1026" s="92">
        <v>472231</v>
      </c>
      <c r="O1026" s="92" t="s">
        <v>20</v>
      </c>
      <c r="P1026" s="94" t="s">
        <v>41</v>
      </c>
      <c r="Q1026" s="125">
        <v>203082.782909145</v>
      </c>
      <c r="R1026" s="124">
        <v>4</v>
      </c>
      <c r="S1026" s="125">
        <v>213336</v>
      </c>
    </row>
    <row r="1027" spans="1:19" hidden="1" x14ac:dyDescent="0.25">
      <c r="A1027" s="89">
        <v>286866733176</v>
      </c>
      <c r="B1027" s="90">
        <v>2868</v>
      </c>
      <c r="C1027" s="90">
        <v>66733176</v>
      </c>
      <c r="D1027" s="91" t="s">
        <v>1085</v>
      </c>
      <c r="E1027" s="91" t="s">
        <v>26</v>
      </c>
      <c r="F1027" s="91" t="s">
        <v>1086</v>
      </c>
      <c r="G1027" s="91" t="s">
        <v>19</v>
      </c>
      <c r="H1027" s="92">
        <v>780513</v>
      </c>
      <c r="I1027" s="92">
        <v>18</v>
      </c>
      <c r="J1027" s="92">
        <v>53334</v>
      </c>
      <c r="K1027" s="92">
        <v>480006</v>
      </c>
      <c r="L1027" s="92">
        <v>960012</v>
      </c>
      <c r="M1027" s="92">
        <v>480006</v>
      </c>
      <c r="N1027" s="92">
        <v>429645</v>
      </c>
      <c r="O1027" s="92" t="s">
        <v>20</v>
      </c>
      <c r="P1027" s="94" t="s">
        <v>41</v>
      </c>
      <c r="Q1027" s="125">
        <v>153809.86969302749</v>
      </c>
      <c r="R1027" s="124">
        <v>3</v>
      </c>
      <c r="S1027" s="125">
        <v>160002</v>
      </c>
    </row>
    <row r="1028" spans="1:19" hidden="1" x14ac:dyDescent="0.25">
      <c r="A1028" s="89">
        <v>287066730537</v>
      </c>
      <c r="B1028" s="90">
        <v>2870</v>
      </c>
      <c r="C1028" s="90">
        <v>66730537</v>
      </c>
      <c r="D1028" s="91" t="s">
        <v>1087</v>
      </c>
      <c r="E1028" s="91" t="s">
        <v>26</v>
      </c>
      <c r="F1028" s="91" t="s">
        <v>1086</v>
      </c>
      <c r="G1028" s="91" t="s">
        <v>19</v>
      </c>
      <c r="H1028" s="92">
        <v>780513</v>
      </c>
      <c r="I1028" s="92">
        <v>18</v>
      </c>
      <c r="J1028" s="92">
        <v>53334</v>
      </c>
      <c r="K1028" s="92">
        <v>480006</v>
      </c>
      <c r="L1028" s="92">
        <v>960012</v>
      </c>
      <c r="M1028" s="92">
        <v>480006</v>
      </c>
      <c r="N1028" s="92">
        <v>429645</v>
      </c>
      <c r="O1028" s="92" t="s">
        <v>20</v>
      </c>
      <c r="P1028" s="94" t="s">
        <v>41</v>
      </c>
      <c r="Q1028" s="125">
        <v>153809.86969302749</v>
      </c>
      <c r="R1028" s="124">
        <v>3</v>
      </c>
      <c r="S1028" s="125">
        <v>160002</v>
      </c>
    </row>
    <row r="1029" spans="1:19" x14ac:dyDescent="0.25">
      <c r="A1029" s="89">
        <v>287131976364</v>
      </c>
      <c r="B1029" s="90">
        <v>2871</v>
      </c>
      <c r="C1029" s="90">
        <v>31976364</v>
      </c>
      <c r="D1029" s="91" t="s">
        <v>1088</v>
      </c>
      <c r="E1029" s="91" t="s">
        <v>26</v>
      </c>
      <c r="F1029" s="91" t="s">
        <v>1086</v>
      </c>
      <c r="G1029" s="91" t="s">
        <v>19</v>
      </c>
      <c r="H1029" s="92">
        <v>831860</v>
      </c>
      <c r="I1029" s="92">
        <v>12</v>
      </c>
      <c r="J1029" s="92">
        <v>80000</v>
      </c>
      <c r="K1029" s="92">
        <v>480006</v>
      </c>
      <c r="L1029" s="92">
        <v>960012</v>
      </c>
      <c r="M1029" s="92">
        <v>480006</v>
      </c>
      <c r="N1029" s="92">
        <v>455646</v>
      </c>
      <c r="O1029" s="92" t="s">
        <v>20</v>
      </c>
      <c r="P1029" s="94" t="s">
        <v>41</v>
      </c>
      <c r="Q1029" s="125"/>
      <c r="R1029" s="124">
        <v>-2</v>
      </c>
      <c r="S1029" s="125">
        <v>-160000</v>
      </c>
    </row>
    <row r="1030" spans="1:19" hidden="1" x14ac:dyDescent="0.25">
      <c r="A1030" s="89">
        <v>28711076651329</v>
      </c>
      <c r="B1030" s="90">
        <v>2871</v>
      </c>
      <c r="C1030" s="90">
        <v>1076651329</v>
      </c>
      <c r="D1030" s="91" t="s">
        <v>1089</v>
      </c>
      <c r="E1030" s="91" t="s">
        <v>17</v>
      </c>
      <c r="F1030" s="91" t="s">
        <v>31</v>
      </c>
      <c r="G1030" s="91" t="s">
        <v>19</v>
      </c>
      <c r="H1030" s="92">
        <v>4200000</v>
      </c>
      <c r="I1030" s="92">
        <v>48</v>
      </c>
      <c r="J1030" s="92">
        <v>164675</v>
      </c>
      <c r="K1030" s="92">
        <v>2799475</v>
      </c>
      <c r="L1030" s="92">
        <v>7904400</v>
      </c>
      <c r="M1030" s="92">
        <v>5104925</v>
      </c>
      <c r="N1030" s="92">
        <v>3130691</v>
      </c>
      <c r="O1030" s="92" t="s">
        <v>20</v>
      </c>
      <c r="P1030" s="95" t="s">
        <v>28</v>
      </c>
      <c r="Q1030" s="125">
        <v>3688278.3768019504</v>
      </c>
      <c r="R1030" s="124">
        <v>30</v>
      </c>
      <c r="S1030" s="125">
        <v>4940250</v>
      </c>
    </row>
    <row r="1031" spans="1:19" hidden="1" x14ac:dyDescent="0.25">
      <c r="A1031" s="89">
        <v>287225287284</v>
      </c>
      <c r="B1031" s="90">
        <v>2872</v>
      </c>
      <c r="C1031" s="90">
        <v>25287284</v>
      </c>
      <c r="D1031" s="91" t="s">
        <v>1090</v>
      </c>
      <c r="E1031" s="91" t="s">
        <v>26</v>
      </c>
      <c r="F1031" s="91" t="s">
        <v>297</v>
      </c>
      <c r="G1031" s="91" t="s">
        <v>19</v>
      </c>
      <c r="H1031" s="92">
        <v>780513</v>
      </c>
      <c r="I1031" s="92">
        <v>18</v>
      </c>
      <c r="J1031" s="92">
        <v>53334</v>
      </c>
      <c r="K1031" s="92">
        <v>480006</v>
      </c>
      <c r="L1031" s="92">
        <v>960012</v>
      </c>
      <c r="M1031" s="92">
        <v>480006</v>
      </c>
      <c r="N1031" s="92">
        <v>429645</v>
      </c>
      <c r="O1031" s="92" t="s">
        <v>20</v>
      </c>
      <c r="P1031" s="94" t="s">
        <v>41</v>
      </c>
      <c r="Q1031" s="125">
        <v>153809.86969302749</v>
      </c>
      <c r="R1031" s="124">
        <v>3</v>
      </c>
      <c r="S1031" s="125">
        <v>160002</v>
      </c>
    </row>
    <row r="1032" spans="1:19" hidden="1" x14ac:dyDescent="0.25">
      <c r="A1032" s="89">
        <v>287740756336</v>
      </c>
      <c r="B1032" s="90">
        <v>2877</v>
      </c>
      <c r="C1032" s="90">
        <v>40756336</v>
      </c>
      <c r="D1032" s="91" t="s">
        <v>1091</v>
      </c>
      <c r="E1032" s="91" t="s">
        <v>26</v>
      </c>
      <c r="F1032" s="93" t="s">
        <v>770</v>
      </c>
      <c r="G1032" s="91" t="s">
        <v>19</v>
      </c>
      <c r="H1032" s="92">
        <v>780513</v>
      </c>
      <c r="I1032" s="92">
        <v>18</v>
      </c>
      <c r="J1032" s="92">
        <v>53334</v>
      </c>
      <c r="K1032" s="92">
        <v>426672</v>
      </c>
      <c r="L1032" s="92">
        <v>960012</v>
      </c>
      <c r="M1032" s="92">
        <v>533340</v>
      </c>
      <c r="N1032" s="92">
        <v>472980</v>
      </c>
      <c r="O1032" s="92" t="s">
        <v>20</v>
      </c>
      <c r="P1032" s="94" t="s">
        <v>41</v>
      </c>
      <c r="Q1032" s="125">
        <v>203082.782909145</v>
      </c>
      <c r="R1032" s="124">
        <v>4</v>
      </c>
      <c r="S1032" s="125">
        <v>213336</v>
      </c>
    </row>
    <row r="1033" spans="1:19" hidden="1" x14ac:dyDescent="0.25">
      <c r="A1033" s="89">
        <v>287817656575</v>
      </c>
      <c r="B1033" s="90">
        <v>2878</v>
      </c>
      <c r="C1033" s="90">
        <v>17656575</v>
      </c>
      <c r="D1033" s="91" t="s">
        <v>1092</v>
      </c>
      <c r="E1033" s="91" t="s">
        <v>26</v>
      </c>
      <c r="F1033" s="93" t="s">
        <v>770</v>
      </c>
      <c r="G1033" s="91" t="s">
        <v>19</v>
      </c>
      <c r="H1033" s="92">
        <v>780513</v>
      </c>
      <c r="I1033" s="92">
        <v>18</v>
      </c>
      <c r="J1033" s="92">
        <v>53334</v>
      </c>
      <c r="K1033" s="92">
        <v>426672</v>
      </c>
      <c r="L1033" s="92">
        <v>960012</v>
      </c>
      <c r="M1033" s="92">
        <v>533340</v>
      </c>
      <c r="N1033" s="92">
        <v>472231</v>
      </c>
      <c r="O1033" s="92" t="s">
        <v>20</v>
      </c>
      <c r="P1033" s="94" t="s">
        <v>41</v>
      </c>
      <c r="Q1033" s="125">
        <v>203082.782909145</v>
      </c>
      <c r="R1033" s="124">
        <v>4</v>
      </c>
      <c r="S1033" s="125">
        <v>213336</v>
      </c>
    </row>
    <row r="1034" spans="1:19" hidden="1" x14ac:dyDescent="0.25">
      <c r="A1034" s="89">
        <v>287917684906</v>
      </c>
      <c r="B1034" s="90">
        <v>2879</v>
      </c>
      <c r="C1034" s="90">
        <v>17684906</v>
      </c>
      <c r="D1034" s="91" t="s">
        <v>1093</v>
      </c>
      <c r="E1034" s="91" t="s">
        <v>26</v>
      </c>
      <c r="F1034" s="93" t="s">
        <v>770</v>
      </c>
      <c r="G1034" s="91" t="s">
        <v>19</v>
      </c>
      <c r="H1034" s="92">
        <v>780513</v>
      </c>
      <c r="I1034" s="92">
        <v>18</v>
      </c>
      <c r="J1034" s="92">
        <v>53334</v>
      </c>
      <c r="K1034" s="92">
        <v>426672</v>
      </c>
      <c r="L1034" s="92">
        <v>960012</v>
      </c>
      <c r="M1034" s="92">
        <v>533340</v>
      </c>
      <c r="N1034" s="92">
        <v>472231</v>
      </c>
      <c r="O1034" s="92" t="s">
        <v>20</v>
      </c>
      <c r="P1034" s="94" t="s">
        <v>41</v>
      </c>
      <c r="Q1034" s="125">
        <v>203082.782909145</v>
      </c>
      <c r="R1034" s="124">
        <v>4</v>
      </c>
      <c r="S1034" s="125">
        <v>213336</v>
      </c>
    </row>
    <row r="1035" spans="1:19" hidden="1" x14ac:dyDescent="0.25">
      <c r="A1035" s="89">
        <v>288040771117</v>
      </c>
      <c r="B1035" s="90">
        <v>2880</v>
      </c>
      <c r="C1035" s="90">
        <v>40771117</v>
      </c>
      <c r="D1035" s="91" t="s">
        <v>1094</v>
      </c>
      <c r="E1035" s="91" t="s">
        <v>26</v>
      </c>
      <c r="F1035" s="93" t="s">
        <v>770</v>
      </c>
      <c r="G1035" s="91" t="s">
        <v>19</v>
      </c>
      <c r="H1035" s="92">
        <v>780513</v>
      </c>
      <c r="I1035" s="92">
        <v>18</v>
      </c>
      <c r="J1035" s="92">
        <v>53334</v>
      </c>
      <c r="K1035" s="92">
        <v>486672</v>
      </c>
      <c r="L1035" s="92">
        <v>960012</v>
      </c>
      <c r="M1035" s="92">
        <v>473340</v>
      </c>
      <c r="N1035" s="92">
        <v>424676</v>
      </c>
      <c r="O1035" s="92" t="s">
        <v>20</v>
      </c>
      <c r="P1035" s="94" t="s">
        <v>41</v>
      </c>
      <c r="Q1035" s="125">
        <v>153809.86969302749</v>
      </c>
      <c r="R1035" s="124">
        <v>3</v>
      </c>
      <c r="S1035" s="125">
        <v>160002</v>
      </c>
    </row>
    <row r="1036" spans="1:19" hidden="1" x14ac:dyDescent="0.25">
      <c r="A1036" s="89">
        <v>288254254168</v>
      </c>
      <c r="B1036" s="90">
        <v>2882</v>
      </c>
      <c r="C1036" s="90">
        <v>54254168</v>
      </c>
      <c r="D1036" s="91" t="s">
        <v>1095</v>
      </c>
      <c r="E1036" s="91" t="s">
        <v>26</v>
      </c>
      <c r="F1036" s="93" t="s">
        <v>770</v>
      </c>
      <c r="G1036" s="91" t="s">
        <v>19</v>
      </c>
      <c r="H1036" s="92">
        <v>780513</v>
      </c>
      <c r="I1036" s="92">
        <v>18</v>
      </c>
      <c r="J1036" s="92">
        <v>53334</v>
      </c>
      <c r="K1036" s="92">
        <v>426672</v>
      </c>
      <c r="L1036" s="92">
        <v>960012</v>
      </c>
      <c r="M1036" s="92">
        <v>533340</v>
      </c>
      <c r="N1036" s="92">
        <v>472231</v>
      </c>
      <c r="O1036" s="92" t="s">
        <v>20</v>
      </c>
      <c r="P1036" s="102" t="s">
        <v>41</v>
      </c>
      <c r="Q1036" s="125">
        <v>203082.782909145</v>
      </c>
      <c r="R1036" s="124">
        <v>4</v>
      </c>
      <c r="S1036" s="125">
        <v>213336</v>
      </c>
    </row>
    <row r="1037" spans="1:19" hidden="1" x14ac:dyDescent="0.25">
      <c r="A1037" s="89">
        <v>288317682959</v>
      </c>
      <c r="B1037" s="90">
        <v>2883</v>
      </c>
      <c r="C1037" s="90">
        <v>17682959</v>
      </c>
      <c r="D1037" s="91" t="s">
        <v>1096</v>
      </c>
      <c r="E1037" s="91" t="s">
        <v>26</v>
      </c>
      <c r="F1037" s="93" t="s">
        <v>770</v>
      </c>
      <c r="G1037" s="91" t="s">
        <v>19</v>
      </c>
      <c r="H1037" s="92">
        <v>780513</v>
      </c>
      <c r="I1037" s="92">
        <v>18</v>
      </c>
      <c r="J1037" s="92">
        <v>53334</v>
      </c>
      <c r="K1037" s="92">
        <v>373338</v>
      </c>
      <c r="L1037" s="92">
        <v>960012</v>
      </c>
      <c r="M1037" s="92">
        <v>586674</v>
      </c>
      <c r="N1037" s="92">
        <v>513869</v>
      </c>
      <c r="O1037" s="92" t="s">
        <v>20</v>
      </c>
      <c r="P1037" s="102" t="s">
        <v>41</v>
      </c>
      <c r="Q1037" s="125">
        <v>251389.69323576396</v>
      </c>
      <c r="R1037" s="124">
        <v>5</v>
      </c>
      <c r="S1037" s="125">
        <v>266670</v>
      </c>
    </row>
    <row r="1038" spans="1:19" hidden="1" x14ac:dyDescent="0.25">
      <c r="A1038" s="89">
        <v>288417627367</v>
      </c>
      <c r="B1038" s="90">
        <v>2884</v>
      </c>
      <c r="C1038" s="90">
        <v>17627367</v>
      </c>
      <c r="D1038" s="91" t="s">
        <v>1097</v>
      </c>
      <c r="E1038" s="91" t="s">
        <v>26</v>
      </c>
      <c r="F1038" s="93" t="s">
        <v>770</v>
      </c>
      <c r="G1038" s="91" t="s">
        <v>19</v>
      </c>
      <c r="H1038" s="92">
        <v>780513</v>
      </c>
      <c r="I1038" s="92">
        <v>18</v>
      </c>
      <c r="J1038" s="92">
        <v>53334</v>
      </c>
      <c r="K1038" s="92">
        <v>426672</v>
      </c>
      <c r="L1038" s="92">
        <v>960012</v>
      </c>
      <c r="M1038" s="92">
        <v>533340</v>
      </c>
      <c r="N1038" s="92">
        <v>472231</v>
      </c>
      <c r="O1038" s="92" t="s">
        <v>20</v>
      </c>
      <c r="P1038" s="102" t="s">
        <v>41</v>
      </c>
      <c r="Q1038" s="125">
        <v>203082.782909145</v>
      </c>
      <c r="R1038" s="124">
        <v>4</v>
      </c>
      <c r="S1038" s="125">
        <v>213336</v>
      </c>
    </row>
    <row r="1039" spans="1:19" hidden="1" x14ac:dyDescent="0.25">
      <c r="A1039" s="89">
        <v>288526260580</v>
      </c>
      <c r="B1039" s="90">
        <v>2885</v>
      </c>
      <c r="C1039" s="90">
        <v>26260580</v>
      </c>
      <c r="D1039" s="91" t="s">
        <v>1098</v>
      </c>
      <c r="E1039" s="91" t="s">
        <v>26</v>
      </c>
      <c r="F1039" s="93" t="s">
        <v>770</v>
      </c>
      <c r="G1039" s="91" t="s">
        <v>19</v>
      </c>
      <c r="H1039" s="92">
        <v>780513</v>
      </c>
      <c r="I1039" s="92">
        <v>18</v>
      </c>
      <c r="J1039" s="92">
        <v>53334</v>
      </c>
      <c r="K1039" s="92">
        <v>426672</v>
      </c>
      <c r="L1039" s="92">
        <v>960012</v>
      </c>
      <c r="M1039" s="92">
        <v>533340</v>
      </c>
      <c r="N1039" s="92">
        <v>472231</v>
      </c>
      <c r="O1039" s="92" t="s">
        <v>20</v>
      </c>
      <c r="P1039" s="102" t="s">
        <v>41</v>
      </c>
      <c r="Q1039" s="125">
        <v>390701.94400656695</v>
      </c>
      <c r="R1039" s="124">
        <v>8</v>
      </c>
      <c r="S1039" s="125">
        <v>426672</v>
      </c>
    </row>
    <row r="1040" spans="1:19" hidden="1" x14ac:dyDescent="0.25">
      <c r="A1040" s="89">
        <v>28861476918</v>
      </c>
      <c r="B1040" s="90">
        <v>2886</v>
      </c>
      <c r="C1040" s="90">
        <v>1476918</v>
      </c>
      <c r="D1040" s="91" t="s">
        <v>1099</v>
      </c>
      <c r="E1040" s="91" t="s">
        <v>26</v>
      </c>
      <c r="F1040" s="93" t="s">
        <v>770</v>
      </c>
      <c r="G1040" s="91" t="s">
        <v>19</v>
      </c>
      <c r="H1040" s="92">
        <v>780513</v>
      </c>
      <c r="I1040" s="92">
        <v>18</v>
      </c>
      <c r="J1040" s="92">
        <v>53334</v>
      </c>
      <c r="K1040" s="92">
        <v>426672</v>
      </c>
      <c r="L1040" s="92">
        <v>960012</v>
      </c>
      <c r="M1040" s="92">
        <v>533340</v>
      </c>
      <c r="N1040" s="92">
        <v>472231</v>
      </c>
      <c r="O1040" s="92" t="s">
        <v>20</v>
      </c>
      <c r="P1040" s="102" t="s">
        <v>41</v>
      </c>
      <c r="Q1040" s="125">
        <v>203082.782909145</v>
      </c>
      <c r="R1040" s="124">
        <v>4</v>
      </c>
      <c r="S1040" s="125">
        <v>213336</v>
      </c>
    </row>
    <row r="1041" spans="1:19" hidden="1" x14ac:dyDescent="0.25">
      <c r="A1041" s="89">
        <v>288740085975</v>
      </c>
      <c r="B1041" s="90">
        <v>2887</v>
      </c>
      <c r="C1041" s="90">
        <v>40085975</v>
      </c>
      <c r="D1041" s="91" t="s">
        <v>1100</v>
      </c>
      <c r="E1041" s="91" t="s">
        <v>26</v>
      </c>
      <c r="F1041" s="93" t="s">
        <v>770</v>
      </c>
      <c r="G1041" s="91" t="s">
        <v>19</v>
      </c>
      <c r="H1041" s="92">
        <v>780513</v>
      </c>
      <c r="I1041" s="92">
        <v>18</v>
      </c>
      <c r="J1041" s="92">
        <v>53334</v>
      </c>
      <c r="K1041" s="92">
        <v>426672</v>
      </c>
      <c r="L1041" s="92">
        <v>960012</v>
      </c>
      <c r="M1041" s="92">
        <v>533340</v>
      </c>
      <c r="N1041" s="92">
        <v>472231</v>
      </c>
      <c r="O1041" s="92" t="s">
        <v>20</v>
      </c>
      <c r="P1041" s="102" t="s">
        <v>41</v>
      </c>
      <c r="Q1041" s="125">
        <v>203082.782909145</v>
      </c>
      <c r="R1041" s="124">
        <v>4</v>
      </c>
      <c r="S1041" s="125">
        <v>213336</v>
      </c>
    </row>
    <row r="1042" spans="1:19" hidden="1" x14ac:dyDescent="0.25">
      <c r="A1042" s="89">
        <v>288840601493</v>
      </c>
      <c r="B1042" s="90">
        <v>2888</v>
      </c>
      <c r="C1042" s="90">
        <v>40601493</v>
      </c>
      <c r="D1042" s="91" t="s">
        <v>1101</v>
      </c>
      <c r="E1042" s="91" t="s">
        <v>26</v>
      </c>
      <c r="F1042" s="93" t="s">
        <v>770</v>
      </c>
      <c r="G1042" s="91" t="s">
        <v>19</v>
      </c>
      <c r="H1042" s="92">
        <v>780513</v>
      </c>
      <c r="I1042" s="92">
        <v>18</v>
      </c>
      <c r="J1042" s="92">
        <v>53334</v>
      </c>
      <c r="K1042" s="92">
        <v>426672</v>
      </c>
      <c r="L1042" s="92">
        <v>960012</v>
      </c>
      <c r="M1042" s="92">
        <v>533340</v>
      </c>
      <c r="N1042" s="92">
        <v>472231</v>
      </c>
      <c r="O1042" s="92" t="s">
        <v>20</v>
      </c>
      <c r="P1042" s="102" t="s">
        <v>41</v>
      </c>
      <c r="Q1042" s="125">
        <v>203082.782909145</v>
      </c>
      <c r="R1042" s="124">
        <v>4</v>
      </c>
      <c r="S1042" s="125">
        <v>213336</v>
      </c>
    </row>
    <row r="1043" spans="1:19" hidden="1" x14ac:dyDescent="0.25">
      <c r="A1043" s="89">
        <v>288926628911</v>
      </c>
      <c r="B1043" s="90">
        <v>2889</v>
      </c>
      <c r="C1043" s="90">
        <v>26628911</v>
      </c>
      <c r="D1043" s="91" t="s">
        <v>1102</v>
      </c>
      <c r="E1043" s="91" t="s">
        <v>26</v>
      </c>
      <c r="F1043" s="93" t="s">
        <v>770</v>
      </c>
      <c r="G1043" s="91" t="s">
        <v>19</v>
      </c>
      <c r="H1043" s="92">
        <v>780513</v>
      </c>
      <c r="I1043" s="92">
        <v>18</v>
      </c>
      <c r="J1043" s="92">
        <v>53334</v>
      </c>
      <c r="K1043" s="92">
        <v>426672</v>
      </c>
      <c r="L1043" s="92">
        <v>960012</v>
      </c>
      <c r="M1043" s="92">
        <v>533340</v>
      </c>
      <c r="N1043" s="92">
        <v>472231</v>
      </c>
      <c r="O1043" s="92" t="s">
        <v>20</v>
      </c>
      <c r="P1043" s="102" t="s">
        <v>41</v>
      </c>
      <c r="Q1043" s="125">
        <v>203082.782909145</v>
      </c>
      <c r="R1043" s="124">
        <v>4</v>
      </c>
      <c r="S1043" s="125">
        <v>213336</v>
      </c>
    </row>
    <row r="1044" spans="1:19" hidden="1" x14ac:dyDescent="0.25">
      <c r="A1044" s="89">
        <v>289040600612</v>
      </c>
      <c r="B1044" s="90">
        <v>2890</v>
      </c>
      <c r="C1044" s="90">
        <v>40600612</v>
      </c>
      <c r="D1044" s="91" t="s">
        <v>1103</v>
      </c>
      <c r="E1044" s="91" t="s">
        <v>26</v>
      </c>
      <c r="F1044" s="93" t="s">
        <v>770</v>
      </c>
      <c r="G1044" s="91" t="s">
        <v>19</v>
      </c>
      <c r="H1044" s="92">
        <v>780513</v>
      </c>
      <c r="I1044" s="92">
        <v>18</v>
      </c>
      <c r="J1044" s="92">
        <v>53334</v>
      </c>
      <c r="K1044" s="92">
        <v>426672</v>
      </c>
      <c r="L1044" s="92">
        <v>960012</v>
      </c>
      <c r="M1044" s="92">
        <v>533340</v>
      </c>
      <c r="N1044" s="92">
        <v>472231</v>
      </c>
      <c r="O1044" s="92" t="s">
        <v>20</v>
      </c>
      <c r="P1044" s="102" t="s">
        <v>41</v>
      </c>
      <c r="Q1044" s="125">
        <v>203082.782909145</v>
      </c>
      <c r="R1044" s="124">
        <v>4</v>
      </c>
      <c r="S1044" s="125">
        <v>213336</v>
      </c>
    </row>
    <row r="1045" spans="1:19" hidden="1" x14ac:dyDescent="0.25">
      <c r="A1045" s="89">
        <v>289126631479</v>
      </c>
      <c r="B1045" s="90">
        <v>2891</v>
      </c>
      <c r="C1045" s="90">
        <v>26631479</v>
      </c>
      <c r="D1045" s="91" t="s">
        <v>1104</v>
      </c>
      <c r="E1045" s="91" t="s">
        <v>26</v>
      </c>
      <c r="F1045" s="93" t="s">
        <v>770</v>
      </c>
      <c r="G1045" s="91" t="s">
        <v>19</v>
      </c>
      <c r="H1045" s="92">
        <v>780513</v>
      </c>
      <c r="I1045" s="92">
        <v>18</v>
      </c>
      <c r="J1045" s="92">
        <v>53334</v>
      </c>
      <c r="K1045" s="92">
        <v>426672</v>
      </c>
      <c r="L1045" s="92">
        <v>960012</v>
      </c>
      <c r="M1045" s="92">
        <v>533340</v>
      </c>
      <c r="N1045" s="92">
        <v>472231</v>
      </c>
      <c r="O1045" s="92" t="s">
        <v>20</v>
      </c>
      <c r="P1045" s="102" t="s">
        <v>41</v>
      </c>
      <c r="Q1045" s="125">
        <v>203082.782909145</v>
      </c>
      <c r="R1045" s="124">
        <v>4</v>
      </c>
      <c r="S1045" s="125">
        <v>213336</v>
      </c>
    </row>
    <row r="1046" spans="1:19" hidden="1" x14ac:dyDescent="0.25">
      <c r="A1046" s="89">
        <v>289217681747</v>
      </c>
      <c r="B1046" s="90">
        <v>2892</v>
      </c>
      <c r="C1046" s="90">
        <v>17681747</v>
      </c>
      <c r="D1046" s="91" t="s">
        <v>1105</v>
      </c>
      <c r="E1046" s="91" t="s">
        <v>26</v>
      </c>
      <c r="F1046" s="93" t="s">
        <v>770</v>
      </c>
      <c r="G1046" s="91" t="s">
        <v>19</v>
      </c>
      <c r="H1046" s="92">
        <v>780513</v>
      </c>
      <c r="I1046" s="92">
        <v>18</v>
      </c>
      <c r="J1046" s="92">
        <v>53334</v>
      </c>
      <c r="K1046" s="92">
        <v>426672</v>
      </c>
      <c r="L1046" s="92">
        <v>960012</v>
      </c>
      <c r="M1046" s="92">
        <v>533340</v>
      </c>
      <c r="N1046" s="92">
        <v>472231</v>
      </c>
      <c r="O1046" s="92" t="s">
        <v>20</v>
      </c>
      <c r="P1046" s="102" t="s">
        <v>41</v>
      </c>
      <c r="Q1046" s="125">
        <v>203082.782909145</v>
      </c>
      <c r="R1046" s="124">
        <v>4</v>
      </c>
      <c r="S1046" s="125">
        <v>213336</v>
      </c>
    </row>
    <row r="1047" spans="1:19" hidden="1" x14ac:dyDescent="0.25">
      <c r="A1047" s="89">
        <v>289340772713</v>
      </c>
      <c r="B1047" s="90">
        <v>2893</v>
      </c>
      <c r="C1047" s="90">
        <v>40772713</v>
      </c>
      <c r="D1047" s="91" t="s">
        <v>1106</v>
      </c>
      <c r="E1047" s="91" t="s">
        <v>26</v>
      </c>
      <c r="F1047" s="93" t="s">
        <v>770</v>
      </c>
      <c r="G1047" s="91" t="s">
        <v>19</v>
      </c>
      <c r="H1047" s="92">
        <v>780513</v>
      </c>
      <c r="I1047" s="92">
        <v>18</v>
      </c>
      <c r="J1047" s="92">
        <v>53334</v>
      </c>
      <c r="K1047" s="92">
        <v>426672</v>
      </c>
      <c r="L1047" s="92">
        <v>960012</v>
      </c>
      <c r="M1047" s="92">
        <v>533340</v>
      </c>
      <c r="N1047" s="92">
        <v>472231</v>
      </c>
      <c r="O1047" s="92" t="s">
        <v>20</v>
      </c>
      <c r="P1047" s="102" t="s">
        <v>41</v>
      </c>
      <c r="Q1047" s="125">
        <v>203082.782909145</v>
      </c>
      <c r="R1047" s="124">
        <v>4</v>
      </c>
      <c r="S1047" s="125">
        <v>213336</v>
      </c>
    </row>
    <row r="1048" spans="1:19" hidden="1" x14ac:dyDescent="0.25">
      <c r="A1048" s="89">
        <v>2895501848</v>
      </c>
      <c r="B1048" s="90">
        <v>2895</v>
      </c>
      <c r="C1048" s="90">
        <v>501848</v>
      </c>
      <c r="D1048" s="91" t="s">
        <v>1107</v>
      </c>
      <c r="E1048" s="91" t="s">
        <v>26</v>
      </c>
      <c r="F1048" s="91" t="s">
        <v>1108</v>
      </c>
      <c r="G1048" s="91" t="s">
        <v>19</v>
      </c>
      <c r="H1048" s="92">
        <v>780513</v>
      </c>
      <c r="I1048" s="92">
        <v>18</v>
      </c>
      <c r="J1048" s="92">
        <v>53334</v>
      </c>
      <c r="K1048" s="92">
        <v>480006</v>
      </c>
      <c r="L1048" s="92">
        <v>960012</v>
      </c>
      <c r="M1048" s="92">
        <v>480006</v>
      </c>
      <c r="N1048" s="92">
        <v>429645</v>
      </c>
      <c r="O1048" s="92" t="s">
        <v>20</v>
      </c>
      <c r="P1048" s="102" t="s">
        <v>41</v>
      </c>
      <c r="Q1048" s="125">
        <v>153809.86969302749</v>
      </c>
      <c r="R1048" s="124">
        <v>3</v>
      </c>
      <c r="S1048" s="125">
        <v>160002</v>
      </c>
    </row>
    <row r="1049" spans="1:19" hidden="1" x14ac:dyDescent="0.25">
      <c r="A1049" s="89">
        <v>28962650043</v>
      </c>
      <c r="B1049" s="90">
        <v>2896</v>
      </c>
      <c r="C1049" s="90">
        <v>2650043</v>
      </c>
      <c r="D1049" s="91" t="s">
        <v>1109</v>
      </c>
      <c r="E1049" s="91" t="s">
        <v>26</v>
      </c>
      <c r="F1049" s="91" t="s">
        <v>1108</v>
      </c>
      <c r="G1049" s="91" t="s">
        <v>19</v>
      </c>
      <c r="H1049" s="92">
        <v>780513</v>
      </c>
      <c r="I1049" s="92">
        <v>18</v>
      </c>
      <c r="J1049" s="92">
        <v>53334</v>
      </c>
      <c r="K1049" s="92">
        <v>480006</v>
      </c>
      <c r="L1049" s="92">
        <v>960012</v>
      </c>
      <c r="M1049" s="92">
        <v>480006</v>
      </c>
      <c r="N1049" s="92">
        <v>429645</v>
      </c>
      <c r="O1049" s="92" t="s">
        <v>20</v>
      </c>
      <c r="P1049" s="102" t="s">
        <v>41</v>
      </c>
      <c r="Q1049" s="125">
        <v>153809.86969302749</v>
      </c>
      <c r="R1049" s="124">
        <v>3</v>
      </c>
      <c r="S1049" s="125">
        <v>160002</v>
      </c>
    </row>
    <row r="1050" spans="1:19" hidden="1" x14ac:dyDescent="0.25">
      <c r="A1050" s="8">
        <v>289780723124</v>
      </c>
      <c r="B1050" s="9">
        <v>2897</v>
      </c>
      <c r="C1050" s="10">
        <v>80723124</v>
      </c>
      <c r="D1050" s="11" t="s">
        <v>1110</v>
      </c>
      <c r="E1050" s="11" t="s">
        <v>38</v>
      </c>
      <c r="F1050" s="11" t="s">
        <v>39</v>
      </c>
      <c r="G1050" s="11" t="s">
        <v>19</v>
      </c>
      <c r="H1050" s="12">
        <v>210000</v>
      </c>
      <c r="I1050" s="12">
        <v>10</v>
      </c>
      <c r="J1050" s="12">
        <v>30000</v>
      </c>
      <c r="K1050" s="12">
        <v>0</v>
      </c>
      <c r="L1050" s="12">
        <v>300000</v>
      </c>
      <c r="M1050" s="12">
        <v>300000</v>
      </c>
      <c r="N1050" s="12">
        <v>210000</v>
      </c>
      <c r="O1050" s="12" t="s">
        <v>20</v>
      </c>
      <c r="P1050" s="99" t="s">
        <v>36</v>
      </c>
      <c r="Q1050" s="125">
        <v>244870.37484749657</v>
      </c>
      <c r="R1050" s="124">
        <v>9</v>
      </c>
      <c r="S1050" s="125">
        <v>270000</v>
      </c>
    </row>
    <row r="1051" spans="1:19" hidden="1" x14ac:dyDescent="0.25">
      <c r="A1051" s="89">
        <v>28976385794</v>
      </c>
      <c r="B1051" s="90">
        <v>2897</v>
      </c>
      <c r="C1051" s="90">
        <v>6385794</v>
      </c>
      <c r="D1051" s="91" t="s">
        <v>1111</v>
      </c>
      <c r="E1051" s="91" t="s">
        <v>26</v>
      </c>
      <c r="F1051" s="91" t="s">
        <v>1108</v>
      </c>
      <c r="G1051" s="91" t="s">
        <v>19</v>
      </c>
      <c r="H1051" s="92">
        <v>780513</v>
      </c>
      <c r="I1051" s="92">
        <v>18</v>
      </c>
      <c r="J1051" s="92">
        <v>53334</v>
      </c>
      <c r="K1051" s="92">
        <v>480006</v>
      </c>
      <c r="L1051" s="92">
        <v>960012</v>
      </c>
      <c r="M1051" s="92">
        <v>480006</v>
      </c>
      <c r="N1051" s="92">
        <v>429645</v>
      </c>
      <c r="O1051" s="92" t="s">
        <v>20</v>
      </c>
      <c r="P1051" s="102" t="s">
        <v>41</v>
      </c>
      <c r="Q1051" s="125">
        <v>153809.86969302749</v>
      </c>
      <c r="R1051" s="124">
        <v>3</v>
      </c>
      <c r="S1051" s="125">
        <v>160002</v>
      </c>
    </row>
    <row r="1052" spans="1:19" hidden="1" x14ac:dyDescent="0.25">
      <c r="A1052" s="89">
        <v>289824457301</v>
      </c>
      <c r="B1052" s="90">
        <v>2898</v>
      </c>
      <c r="C1052" s="90">
        <v>24457301</v>
      </c>
      <c r="D1052" s="91" t="s">
        <v>1112</v>
      </c>
      <c r="E1052" s="91" t="s">
        <v>26</v>
      </c>
      <c r="F1052" s="91" t="s">
        <v>1108</v>
      </c>
      <c r="G1052" s="91" t="s">
        <v>19</v>
      </c>
      <c r="H1052" s="92">
        <v>780513</v>
      </c>
      <c r="I1052" s="92">
        <v>18</v>
      </c>
      <c r="J1052" s="92">
        <v>53334</v>
      </c>
      <c r="K1052" s="92">
        <v>480006</v>
      </c>
      <c r="L1052" s="92">
        <v>960012</v>
      </c>
      <c r="M1052" s="92">
        <v>480006</v>
      </c>
      <c r="N1052" s="92">
        <v>429645</v>
      </c>
      <c r="O1052" s="92" t="s">
        <v>20</v>
      </c>
      <c r="P1052" s="102" t="s">
        <v>41</v>
      </c>
      <c r="Q1052" s="125">
        <v>153809.86969302749</v>
      </c>
      <c r="R1052" s="124">
        <v>3</v>
      </c>
      <c r="S1052" s="125">
        <v>160002</v>
      </c>
    </row>
    <row r="1053" spans="1:19" hidden="1" x14ac:dyDescent="0.25">
      <c r="A1053" s="89">
        <v>29002386046</v>
      </c>
      <c r="B1053" s="90">
        <v>2900</v>
      </c>
      <c r="C1053" s="90">
        <v>2386046</v>
      </c>
      <c r="D1053" s="91" t="s">
        <v>1113</v>
      </c>
      <c r="E1053" s="91" t="s">
        <v>26</v>
      </c>
      <c r="F1053" s="91" t="s">
        <v>1108</v>
      </c>
      <c r="G1053" s="91" t="s">
        <v>19</v>
      </c>
      <c r="H1053" s="92">
        <v>780513</v>
      </c>
      <c r="I1053" s="92">
        <v>18</v>
      </c>
      <c r="J1053" s="92">
        <v>53334</v>
      </c>
      <c r="K1053" s="92">
        <v>480006</v>
      </c>
      <c r="L1053" s="92">
        <v>960012</v>
      </c>
      <c r="M1053" s="92">
        <v>480006</v>
      </c>
      <c r="N1053" s="92">
        <v>429645</v>
      </c>
      <c r="O1053" s="92" t="s">
        <v>20</v>
      </c>
      <c r="P1053" s="102" t="s">
        <v>41</v>
      </c>
      <c r="Q1053" s="125">
        <v>153809.86969302749</v>
      </c>
      <c r="R1053" s="124">
        <v>3</v>
      </c>
      <c r="S1053" s="125">
        <v>160002</v>
      </c>
    </row>
    <row r="1054" spans="1:19" hidden="1" x14ac:dyDescent="0.25">
      <c r="A1054" s="89">
        <v>290411381210</v>
      </c>
      <c r="B1054" s="90">
        <v>2904</v>
      </c>
      <c r="C1054" s="90">
        <v>11381210</v>
      </c>
      <c r="D1054" s="91" t="s">
        <v>1114</v>
      </c>
      <c r="E1054" s="91" t="s">
        <v>26</v>
      </c>
      <c r="F1054" s="91" t="s">
        <v>1115</v>
      </c>
      <c r="G1054" s="91" t="s">
        <v>19</v>
      </c>
      <c r="H1054" s="92">
        <v>780513</v>
      </c>
      <c r="I1054" s="92">
        <v>18</v>
      </c>
      <c r="J1054" s="92">
        <v>53334</v>
      </c>
      <c r="K1054" s="92">
        <v>231428.71428571426</v>
      </c>
      <c r="L1054" s="92">
        <v>960012</v>
      </c>
      <c r="M1054" s="92">
        <v>728583.28571428568</v>
      </c>
      <c r="N1054" s="92">
        <v>633305</v>
      </c>
      <c r="O1054" s="92" t="s">
        <v>20</v>
      </c>
      <c r="P1054" s="102" t="s">
        <v>41</v>
      </c>
      <c r="Q1054" s="125">
        <v>605265.34054443939</v>
      </c>
      <c r="R1054" s="124">
        <v>13</v>
      </c>
      <c r="S1054" s="125">
        <v>693342</v>
      </c>
    </row>
    <row r="1055" spans="1:19" hidden="1" x14ac:dyDescent="0.25">
      <c r="A1055" s="33">
        <v>290520617938</v>
      </c>
      <c r="B1055" s="34">
        <v>2905</v>
      </c>
      <c r="C1055" s="35">
        <v>20617938</v>
      </c>
      <c r="D1055" s="36" t="s">
        <v>1116</v>
      </c>
      <c r="E1055" s="36" t="s">
        <v>26</v>
      </c>
      <c r="F1055" s="36" t="s">
        <v>1115</v>
      </c>
      <c r="G1055" s="36" t="s">
        <v>19</v>
      </c>
      <c r="H1055" s="37">
        <v>780513</v>
      </c>
      <c r="I1055" s="37">
        <v>18</v>
      </c>
      <c r="J1055" s="37">
        <v>53334</v>
      </c>
      <c r="K1055" s="37">
        <v>104761.90476190476</v>
      </c>
      <c r="L1055" s="37">
        <v>960012</v>
      </c>
      <c r="M1055" s="37">
        <v>855250.09523809527</v>
      </c>
      <c r="N1055" s="37">
        <v>712956</v>
      </c>
      <c r="O1055" s="37" t="s">
        <v>20</v>
      </c>
      <c r="P1055" s="110" t="s">
        <v>41</v>
      </c>
      <c r="Q1055" s="125">
        <v>685316.98129587306</v>
      </c>
      <c r="R1055" s="124">
        <v>15</v>
      </c>
      <c r="S1055" s="125">
        <v>800010</v>
      </c>
    </row>
    <row r="1056" spans="1:19" hidden="1" x14ac:dyDescent="0.25">
      <c r="A1056" s="33">
        <v>290620885282</v>
      </c>
      <c r="B1056" s="34">
        <v>2906</v>
      </c>
      <c r="C1056" s="35">
        <v>20885282</v>
      </c>
      <c r="D1056" s="36" t="s">
        <v>1117</v>
      </c>
      <c r="E1056" s="36" t="s">
        <v>26</v>
      </c>
      <c r="F1056" s="36" t="s">
        <v>1115</v>
      </c>
      <c r="G1056" s="36" t="s">
        <v>19</v>
      </c>
      <c r="H1056" s="37">
        <v>780513</v>
      </c>
      <c r="I1056" s="37">
        <v>18</v>
      </c>
      <c r="J1056" s="37">
        <v>53334</v>
      </c>
      <c r="K1056" s="37">
        <v>514285.99999999994</v>
      </c>
      <c r="L1056" s="37">
        <v>960012</v>
      </c>
      <c r="M1056" s="37">
        <v>445726.00000000006</v>
      </c>
      <c r="N1056" s="37">
        <v>378799</v>
      </c>
      <c r="O1056" s="37" t="s">
        <v>20</v>
      </c>
      <c r="P1056" s="110" t="s">
        <v>41</v>
      </c>
      <c r="Q1056" s="125">
        <v>0</v>
      </c>
      <c r="R1056" s="124">
        <v>0</v>
      </c>
      <c r="S1056" s="125">
        <v>0</v>
      </c>
    </row>
    <row r="1057" spans="1:19" hidden="1" x14ac:dyDescent="0.25">
      <c r="A1057" s="33">
        <v>290720617466</v>
      </c>
      <c r="B1057" s="34">
        <v>2907</v>
      </c>
      <c r="C1057" s="35">
        <v>20617466</v>
      </c>
      <c r="D1057" s="36" t="s">
        <v>1118</v>
      </c>
      <c r="E1057" s="36" t="s">
        <v>26</v>
      </c>
      <c r="F1057" s="36" t="s">
        <v>1115</v>
      </c>
      <c r="G1057" s="36" t="s">
        <v>19</v>
      </c>
      <c r="H1057" s="37">
        <v>780513</v>
      </c>
      <c r="I1057" s="37">
        <v>18</v>
      </c>
      <c r="J1057" s="37">
        <v>53334</v>
      </c>
      <c r="K1057" s="37">
        <v>415238.09523809527</v>
      </c>
      <c r="L1057" s="37">
        <v>960012</v>
      </c>
      <c r="M1057" s="37">
        <v>544773.90476190473</v>
      </c>
      <c r="N1057" s="37">
        <v>465803</v>
      </c>
      <c r="O1057" s="37" t="s">
        <v>20</v>
      </c>
      <c r="P1057" s="110" t="s">
        <v>41</v>
      </c>
      <c r="Q1057" s="125">
        <v>0</v>
      </c>
      <c r="R1057" s="125">
        <v>0</v>
      </c>
      <c r="S1057" s="125">
        <v>0</v>
      </c>
    </row>
    <row r="1058" spans="1:19" hidden="1" x14ac:dyDescent="0.25">
      <c r="A1058" s="33">
        <v>290819302224</v>
      </c>
      <c r="B1058" s="34">
        <v>2908</v>
      </c>
      <c r="C1058" s="35">
        <v>19302224</v>
      </c>
      <c r="D1058" s="36" t="s">
        <v>1119</v>
      </c>
      <c r="E1058" s="36" t="s">
        <v>26</v>
      </c>
      <c r="F1058" s="36" t="s">
        <v>1115</v>
      </c>
      <c r="G1058" s="36" t="s">
        <v>19</v>
      </c>
      <c r="H1058" s="37">
        <v>780513</v>
      </c>
      <c r="I1058" s="37">
        <v>18</v>
      </c>
      <c r="J1058" s="37">
        <v>53334</v>
      </c>
      <c r="K1058" s="37">
        <v>0</v>
      </c>
      <c r="L1058" s="37">
        <v>960012</v>
      </c>
      <c r="M1058" s="37">
        <v>960012</v>
      </c>
      <c r="N1058" s="37">
        <v>780513</v>
      </c>
      <c r="O1058" s="37" t="s">
        <v>20</v>
      </c>
      <c r="P1058" s="110" t="s">
        <v>41</v>
      </c>
      <c r="Q1058" s="125">
        <v>762260.54188784328</v>
      </c>
      <c r="R1058" s="124">
        <v>17</v>
      </c>
      <c r="S1058" s="125">
        <v>906678</v>
      </c>
    </row>
    <row r="1059" spans="1:19" hidden="1" x14ac:dyDescent="0.25">
      <c r="A1059" s="89">
        <v>291040028263</v>
      </c>
      <c r="B1059" s="90">
        <v>2910</v>
      </c>
      <c r="C1059" s="90">
        <v>40028263</v>
      </c>
      <c r="D1059" s="91" t="s">
        <v>1120</v>
      </c>
      <c r="E1059" s="91" t="s">
        <v>26</v>
      </c>
      <c r="F1059" s="91" t="s">
        <v>768</v>
      </c>
      <c r="G1059" s="91" t="s">
        <v>19</v>
      </c>
      <c r="H1059" s="92">
        <v>780513</v>
      </c>
      <c r="I1059" s="92">
        <v>18</v>
      </c>
      <c r="J1059" s="92">
        <v>53334</v>
      </c>
      <c r="K1059" s="92">
        <v>426672</v>
      </c>
      <c r="L1059" s="92">
        <v>960012</v>
      </c>
      <c r="M1059" s="92">
        <v>533340</v>
      </c>
      <c r="N1059" s="92">
        <v>472231</v>
      </c>
      <c r="O1059" s="92" t="s">
        <v>20</v>
      </c>
      <c r="P1059" s="102" t="s">
        <v>41</v>
      </c>
      <c r="Q1059" s="125">
        <v>203082.782909145</v>
      </c>
      <c r="R1059" s="124">
        <v>4</v>
      </c>
      <c r="S1059" s="125">
        <v>213336</v>
      </c>
    </row>
    <row r="1060" spans="1:19" hidden="1" x14ac:dyDescent="0.25">
      <c r="A1060" s="89">
        <v>291251577667</v>
      </c>
      <c r="B1060" s="90">
        <v>2912</v>
      </c>
      <c r="C1060" s="90">
        <v>51577667</v>
      </c>
      <c r="D1060" s="91" t="s">
        <v>1121</v>
      </c>
      <c r="E1060" s="91" t="s">
        <v>26</v>
      </c>
      <c r="F1060" s="91" t="s">
        <v>768</v>
      </c>
      <c r="G1060" s="91" t="s">
        <v>19</v>
      </c>
      <c r="H1060" s="92">
        <v>780513</v>
      </c>
      <c r="I1060" s="92">
        <v>18</v>
      </c>
      <c r="J1060" s="92">
        <v>53334</v>
      </c>
      <c r="K1060" s="92">
        <v>426672</v>
      </c>
      <c r="L1060" s="92">
        <v>960012</v>
      </c>
      <c r="M1060" s="92">
        <v>533340</v>
      </c>
      <c r="N1060" s="92">
        <v>472231</v>
      </c>
      <c r="O1060" s="92" t="s">
        <v>20</v>
      </c>
      <c r="P1060" s="102" t="s">
        <v>41</v>
      </c>
      <c r="Q1060" s="125">
        <v>203082.782909145</v>
      </c>
      <c r="R1060" s="124">
        <v>4</v>
      </c>
      <c r="S1060" s="125">
        <v>213336</v>
      </c>
    </row>
    <row r="1061" spans="1:19" hidden="1" x14ac:dyDescent="0.25">
      <c r="A1061" s="89">
        <v>29134846842</v>
      </c>
      <c r="B1061" s="90">
        <v>2913</v>
      </c>
      <c r="C1061" s="90">
        <v>4846842</v>
      </c>
      <c r="D1061" s="91" t="s">
        <v>1122</v>
      </c>
      <c r="E1061" s="91" t="s">
        <v>26</v>
      </c>
      <c r="F1061" s="91" t="s">
        <v>768</v>
      </c>
      <c r="G1061" s="91" t="s">
        <v>19</v>
      </c>
      <c r="H1061" s="92">
        <v>780513</v>
      </c>
      <c r="I1061" s="92">
        <v>18</v>
      </c>
      <c r="J1061" s="92">
        <v>53334</v>
      </c>
      <c r="K1061" s="92">
        <v>426672</v>
      </c>
      <c r="L1061" s="92">
        <v>960012</v>
      </c>
      <c r="M1061" s="92">
        <v>533340</v>
      </c>
      <c r="N1061" s="92">
        <v>472231</v>
      </c>
      <c r="O1061" s="92" t="s">
        <v>20</v>
      </c>
      <c r="P1061" s="102" t="s">
        <v>41</v>
      </c>
      <c r="Q1061" s="125">
        <v>203082.782909145</v>
      </c>
      <c r="R1061" s="124">
        <v>4</v>
      </c>
      <c r="S1061" s="125">
        <v>213336</v>
      </c>
    </row>
    <row r="1062" spans="1:19" hidden="1" x14ac:dyDescent="0.25">
      <c r="A1062" s="89">
        <v>291423496167</v>
      </c>
      <c r="B1062" s="90">
        <v>2914</v>
      </c>
      <c r="C1062" s="90">
        <v>23496167</v>
      </c>
      <c r="D1062" s="91" t="s">
        <v>1123</v>
      </c>
      <c r="E1062" s="91" t="s">
        <v>26</v>
      </c>
      <c r="F1062" s="91" t="s">
        <v>768</v>
      </c>
      <c r="G1062" s="91" t="s">
        <v>19</v>
      </c>
      <c r="H1062" s="92">
        <v>850005</v>
      </c>
      <c r="I1062" s="92">
        <v>10</v>
      </c>
      <c r="J1062" s="92">
        <v>96000</v>
      </c>
      <c r="K1062" s="92">
        <v>384000</v>
      </c>
      <c r="L1062" s="92">
        <v>960000</v>
      </c>
      <c r="M1062" s="92">
        <v>576000</v>
      </c>
      <c r="N1062" s="92">
        <v>532763</v>
      </c>
      <c r="O1062" s="92" t="s">
        <v>20</v>
      </c>
      <c r="P1062" s="102" t="s">
        <v>41</v>
      </c>
      <c r="Q1062" s="125">
        <v>0</v>
      </c>
      <c r="R1062" s="125">
        <v>0</v>
      </c>
      <c r="S1062" s="125">
        <v>0</v>
      </c>
    </row>
    <row r="1063" spans="1:19" hidden="1" x14ac:dyDescent="0.25">
      <c r="A1063" s="89">
        <v>291540040697</v>
      </c>
      <c r="B1063" s="90">
        <v>2915</v>
      </c>
      <c r="C1063" s="90">
        <v>40040697</v>
      </c>
      <c r="D1063" s="91" t="s">
        <v>1124</v>
      </c>
      <c r="E1063" s="91" t="s">
        <v>26</v>
      </c>
      <c r="F1063" s="91" t="s">
        <v>768</v>
      </c>
      <c r="G1063" s="91" t="s">
        <v>19</v>
      </c>
      <c r="H1063" s="92">
        <v>780513</v>
      </c>
      <c r="I1063" s="92">
        <v>18</v>
      </c>
      <c r="J1063" s="92">
        <v>53334</v>
      </c>
      <c r="K1063" s="92">
        <v>426672</v>
      </c>
      <c r="L1063" s="92">
        <v>960012</v>
      </c>
      <c r="M1063" s="92">
        <v>533340</v>
      </c>
      <c r="N1063" s="92">
        <v>472231</v>
      </c>
      <c r="O1063" s="92" t="s">
        <v>20</v>
      </c>
      <c r="P1063" s="102" t="s">
        <v>41</v>
      </c>
      <c r="Q1063" s="125">
        <v>203082.782909145</v>
      </c>
      <c r="R1063" s="124">
        <v>4</v>
      </c>
      <c r="S1063" s="125">
        <v>213336</v>
      </c>
    </row>
    <row r="1064" spans="1:19" hidden="1" x14ac:dyDescent="0.25">
      <c r="A1064" s="89">
        <v>291623994020</v>
      </c>
      <c r="B1064" s="90">
        <v>2916</v>
      </c>
      <c r="C1064" s="90">
        <v>23994020</v>
      </c>
      <c r="D1064" s="91" t="s">
        <v>1125</v>
      </c>
      <c r="E1064" s="91" t="s">
        <v>26</v>
      </c>
      <c r="F1064" s="91" t="s">
        <v>768</v>
      </c>
      <c r="G1064" s="91" t="s">
        <v>19</v>
      </c>
      <c r="H1064" s="92">
        <v>780513</v>
      </c>
      <c r="I1064" s="92">
        <v>18</v>
      </c>
      <c r="J1064" s="92">
        <v>53334</v>
      </c>
      <c r="K1064" s="92">
        <v>426672</v>
      </c>
      <c r="L1064" s="92">
        <v>960012</v>
      </c>
      <c r="M1064" s="92">
        <v>533340</v>
      </c>
      <c r="N1064" s="92">
        <v>472231</v>
      </c>
      <c r="O1064" s="92" t="s">
        <v>20</v>
      </c>
      <c r="P1064" s="102" t="s">
        <v>41</v>
      </c>
      <c r="Q1064" s="125">
        <v>203082.782909145</v>
      </c>
      <c r="R1064" s="124">
        <v>4</v>
      </c>
      <c r="S1064" s="125">
        <v>213336</v>
      </c>
    </row>
    <row r="1065" spans="1:19" hidden="1" x14ac:dyDescent="0.25">
      <c r="A1065" s="89">
        <v>29194159207</v>
      </c>
      <c r="B1065" s="90">
        <v>2919</v>
      </c>
      <c r="C1065" s="90">
        <v>4159207</v>
      </c>
      <c r="D1065" s="91" t="s">
        <v>1126</v>
      </c>
      <c r="E1065" s="91" t="s">
        <v>26</v>
      </c>
      <c r="F1065" s="91" t="s">
        <v>768</v>
      </c>
      <c r="G1065" s="91" t="s">
        <v>19</v>
      </c>
      <c r="H1065" s="92">
        <v>780513</v>
      </c>
      <c r="I1065" s="92">
        <v>18</v>
      </c>
      <c r="J1065" s="92">
        <v>53334</v>
      </c>
      <c r="K1065" s="92">
        <v>426672</v>
      </c>
      <c r="L1065" s="92">
        <v>960012</v>
      </c>
      <c r="M1065" s="92">
        <v>533340</v>
      </c>
      <c r="N1065" s="92">
        <v>472231</v>
      </c>
      <c r="O1065" s="92" t="s">
        <v>20</v>
      </c>
      <c r="P1065" s="102" t="s">
        <v>41</v>
      </c>
      <c r="Q1065" s="125">
        <v>203082.782909145</v>
      </c>
      <c r="R1065" s="124">
        <v>4</v>
      </c>
      <c r="S1065" s="125">
        <v>213336</v>
      </c>
    </row>
    <row r="1066" spans="1:19" hidden="1" x14ac:dyDescent="0.25">
      <c r="A1066" s="89">
        <v>292033480183</v>
      </c>
      <c r="B1066" s="90">
        <v>2920</v>
      </c>
      <c r="C1066" s="90">
        <v>33480183</v>
      </c>
      <c r="D1066" s="91" t="s">
        <v>1127</v>
      </c>
      <c r="E1066" s="91" t="s">
        <v>26</v>
      </c>
      <c r="F1066" s="91" t="s">
        <v>768</v>
      </c>
      <c r="G1066" s="91" t="s">
        <v>19</v>
      </c>
      <c r="H1066" s="92">
        <v>780513</v>
      </c>
      <c r="I1066" s="92">
        <v>18</v>
      </c>
      <c r="J1066" s="92">
        <v>53334</v>
      </c>
      <c r="K1066" s="92">
        <v>426672</v>
      </c>
      <c r="L1066" s="92">
        <v>960012</v>
      </c>
      <c r="M1066" s="92">
        <v>533340</v>
      </c>
      <c r="N1066" s="92">
        <v>472231</v>
      </c>
      <c r="O1066" s="92" t="s">
        <v>20</v>
      </c>
      <c r="P1066" s="102" t="s">
        <v>41</v>
      </c>
      <c r="Q1066" s="125">
        <v>203082.782909145</v>
      </c>
      <c r="R1066" s="124">
        <v>4</v>
      </c>
      <c r="S1066" s="125">
        <v>213336</v>
      </c>
    </row>
    <row r="1067" spans="1:19" hidden="1" x14ac:dyDescent="0.25">
      <c r="A1067" s="89">
        <v>292123875136</v>
      </c>
      <c r="B1067" s="90">
        <v>2921</v>
      </c>
      <c r="C1067" s="90">
        <v>23875136</v>
      </c>
      <c r="D1067" s="91" t="s">
        <v>1128</v>
      </c>
      <c r="E1067" s="91" t="s">
        <v>26</v>
      </c>
      <c r="F1067" s="91" t="s">
        <v>768</v>
      </c>
      <c r="G1067" s="91" t="s">
        <v>19</v>
      </c>
      <c r="H1067" s="92">
        <v>780513</v>
      </c>
      <c r="I1067" s="92">
        <v>18</v>
      </c>
      <c r="J1067" s="92">
        <v>53334</v>
      </c>
      <c r="K1067" s="92">
        <v>426672</v>
      </c>
      <c r="L1067" s="92">
        <v>960012</v>
      </c>
      <c r="M1067" s="92">
        <v>533340</v>
      </c>
      <c r="N1067" s="92">
        <v>472231</v>
      </c>
      <c r="O1067" s="92" t="s">
        <v>20</v>
      </c>
      <c r="P1067" s="102" t="s">
        <v>41</v>
      </c>
      <c r="Q1067" s="125">
        <v>203082.782909145</v>
      </c>
      <c r="R1067" s="124">
        <v>4</v>
      </c>
      <c r="S1067" s="125">
        <v>213336</v>
      </c>
    </row>
    <row r="1068" spans="1:19" hidden="1" x14ac:dyDescent="0.25">
      <c r="A1068" s="8">
        <v>29221070601579</v>
      </c>
      <c r="B1068" s="9">
        <v>2922</v>
      </c>
      <c r="C1068" s="10">
        <v>1070601579</v>
      </c>
      <c r="D1068" s="11" t="s">
        <v>1129</v>
      </c>
      <c r="E1068" s="11" t="s">
        <v>17</v>
      </c>
      <c r="F1068" s="11" t="s">
        <v>31</v>
      </c>
      <c r="G1068" s="11" t="s">
        <v>19</v>
      </c>
      <c r="H1068" s="12">
        <v>1000000</v>
      </c>
      <c r="I1068" s="19">
        <v>24</v>
      </c>
      <c r="J1068" s="12">
        <v>67708</v>
      </c>
      <c r="K1068" s="12">
        <v>541664</v>
      </c>
      <c r="L1068" s="12">
        <v>1625000</v>
      </c>
      <c r="M1068" s="12">
        <v>1083336</v>
      </c>
      <c r="N1068" s="12">
        <v>716601</v>
      </c>
      <c r="O1068" s="12" t="s">
        <v>20</v>
      </c>
      <c r="P1068" s="101" t="s">
        <v>28</v>
      </c>
      <c r="Q1068" s="125">
        <v>870016.1654775748</v>
      </c>
      <c r="R1068" s="124">
        <v>15</v>
      </c>
      <c r="S1068" s="125">
        <v>1015620</v>
      </c>
    </row>
    <row r="1069" spans="1:19" hidden="1" x14ac:dyDescent="0.25">
      <c r="A1069" s="89">
        <v>292223444045</v>
      </c>
      <c r="B1069" s="90">
        <v>2922</v>
      </c>
      <c r="C1069" s="90">
        <v>23444045</v>
      </c>
      <c r="D1069" s="91" t="s">
        <v>1130</v>
      </c>
      <c r="E1069" s="91" t="s">
        <v>26</v>
      </c>
      <c r="F1069" s="91" t="s">
        <v>768</v>
      </c>
      <c r="G1069" s="91" t="s">
        <v>19</v>
      </c>
      <c r="H1069" s="92">
        <v>780513</v>
      </c>
      <c r="I1069" s="92">
        <v>18</v>
      </c>
      <c r="J1069" s="92">
        <v>53334</v>
      </c>
      <c r="K1069" s="92">
        <v>426672</v>
      </c>
      <c r="L1069" s="92">
        <v>960012</v>
      </c>
      <c r="M1069" s="92">
        <v>533340</v>
      </c>
      <c r="N1069" s="92">
        <v>472231</v>
      </c>
      <c r="O1069" s="92" t="s">
        <v>20</v>
      </c>
      <c r="P1069" s="102" t="s">
        <v>41</v>
      </c>
      <c r="Q1069" s="125">
        <v>203082.782909145</v>
      </c>
      <c r="R1069" s="124">
        <v>4</v>
      </c>
      <c r="S1069" s="125">
        <v>213336</v>
      </c>
    </row>
    <row r="1070" spans="1:19" hidden="1" x14ac:dyDescent="0.25">
      <c r="A1070" s="89">
        <v>292324202643</v>
      </c>
      <c r="B1070" s="90">
        <v>2923</v>
      </c>
      <c r="C1070" s="90">
        <v>24202643</v>
      </c>
      <c r="D1070" s="91" t="s">
        <v>1131</v>
      </c>
      <c r="E1070" s="91" t="s">
        <v>26</v>
      </c>
      <c r="F1070" s="91" t="s">
        <v>768</v>
      </c>
      <c r="G1070" s="91" t="s">
        <v>19</v>
      </c>
      <c r="H1070" s="92">
        <v>780513</v>
      </c>
      <c r="I1070" s="92">
        <v>18</v>
      </c>
      <c r="J1070" s="92">
        <v>53334</v>
      </c>
      <c r="K1070" s="92">
        <v>426672</v>
      </c>
      <c r="L1070" s="92">
        <v>960012</v>
      </c>
      <c r="M1070" s="92">
        <v>533340</v>
      </c>
      <c r="N1070" s="92">
        <v>472231</v>
      </c>
      <c r="O1070" s="92" t="s">
        <v>20</v>
      </c>
      <c r="P1070" s="102" t="s">
        <v>41</v>
      </c>
      <c r="Q1070" s="125">
        <v>345180.88845470431</v>
      </c>
      <c r="R1070" s="124">
        <v>7</v>
      </c>
      <c r="S1070" s="125">
        <v>373338</v>
      </c>
    </row>
    <row r="1071" spans="1:19" hidden="1" x14ac:dyDescent="0.25">
      <c r="A1071" s="89">
        <v>292460253008</v>
      </c>
      <c r="B1071" s="90">
        <v>2924</v>
      </c>
      <c r="C1071" s="90">
        <v>60253008</v>
      </c>
      <c r="D1071" s="91" t="s">
        <v>1132</v>
      </c>
      <c r="E1071" s="91" t="s">
        <v>26</v>
      </c>
      <c r="F1071" s="91" t="s">
        <v>768</v>
      </c>
      <c r="G1071" s="91" t="s">
        <v>19</v>
      </c>
      <c r="H1071" s="92">
        <v>780513</v>
      </c>
      <c r="I1071" s="92">
        <v>18</v>
      </c>
      <c r="J1071" s="92">
        <v>53334</v>
      </c>
      <c r="K1071" s="92">
        <v>426672</v>
      </c>
      <c r="L1071" s="92">
        <v>960012</v>
      </c>
      <c r="M1071" s="92">
        <v>533340</v>
      </c>
      <c r="N1071" s="92">
        <v>472231</v>
      </c>
      <c r="O1071" s="92" t="s">
        <v>20</v>
      </c>
      <c r="P1071" s="102" t="s">
        <v>41</v>
      </c>
      <c r="Q1071" s="125">
        <v>203082.782909145</v>
      </c>
      <c r="R1071" s="124">
        <v>4</v>
      </c>
      <c r="S1071" s="125">
        <v>213336</v>
      </c>
    </row>
    <row r="1072" spans="1:19" hidden="1" x14ac:dyDescent="0.25">
      <c r="A1072" s="89">
        <v>292520699708</v>
      </c>
      <c r="B1072" s="90">
        <v>2925</v>
      </c>
      <c r="C1072" s="90">
        <v>20699708</v>
      </c>
      <c r="D1072" s="91" t="s">
        <v>1133</v>
      </c>
      <c r="E1072" s="91" t="s">
        <v>26</v>
      </c>
      <c r="F1072" s="91" t="s">
        <v>768</v>
      </c>
      <c r="G1072" s="91" t="s">
        <v>19</v>
      </c>
      <c r="H1072" s="92">
        <v>780513</v>
      </c>
      <c r="I1072" s="92">
        <v>18</v>
      </c>
      <c r="J1072" s="92">
        <v>53334</v>
      </c>
      <c r="K1072" s="92">
        <v>426672</v>
      </c>
      <c r="L1072" s="92">
        <v>960012</v>
      </c>
      <c r="M1072" s="92">
        <v>533340</v>
      </c>
      <c r="N1072" s="92">
        <v>472231</v>
      </c>
      <c r="O1072" s="92" t="s">
        <v>20</v>
      </c>
      <c r="P1072" s="102" t="s">
        <v>41</v>
      </c>
      <c r="Q1072" s="125">
        <v>203082.782909145</v>
      </c>
      <c r="R1072" s="124">
        <v>4</v>
      </c>
      <c r="S1072" s="125">
        <v>213336</v>
      </c>
    </row>
    <row r="1073" spans="1:19" hidden="1" x14ac:dyDescent="0.25">
      <c r="A1073" s="89">
        <v>292640042804</v>
      </c>
      <c r="B1073" s="90">
        <v>2926</v>
      </c>
      <c r="C1073" s="90">
        <v>40042804</v>
      </c>
      <c r="D1073" s="91" t="s">
        <v>1134</v>
      </c>
      <c r="E1073" s="91" t="s">
        <v>26</v>
      </c>
      <c r="F1073" s="91" t="s">
        <v>768</v>
      </c>
      <c r="G1073" s="91" t="s">
        <v>19</v>
      </c>
      <c r="H1073" s="92">
        <v>780513</v>
      </c>
      <c r="I1073" s="92">
        <v>18</v>
      </c>
      <c r="J1073" s="92">
        <v>53334</v>
      </c>
      <c r="K1073" s="92">
        <v>426672</v>
      </c>
      <c r="L1073" s="92">
        <v>960012</v>
      </c>
      <c r="M1073" s="92">
        <v>533340</v>
      </c>
      <c r="N1073" s="92">
        <v>472231</v>
      </c>
      <c r="O1073" s="92" t="s">
        <v>20</v>
      </c>
      <c r="P1073" s="102" t="s">
        <v>41</v>
      </c>
      <c r="Q1073" s="125">
        <v>203082.782909145</v>
      </c>
      <c r="R1073" s="124">
        <v>4</v>
      </c>
      <c r="S1073" s="125">
        <v>213336</v>
      </c>
    </row>
    <row r="1074" spans="1:19" hidden="1" x14ac:dyDescent="0.25">
      <c r="A1074" s="89">
        <v>292723770104</v>
      </c>
      <c r="B1074" s="90">
        <v>2927</v>
      </c>
      <c r="C1074" s="90">
        <v>23770104</v>
      </c>
      <c r="D1074" s="91" t="s">
        <v>1135</v>
      </c>
      <c r="E1074" s="91" t="s">
        <v>26</v>
      </c>
      <c r="F1074" s="91" t="s">
        <v>768</v>
      </c>
      <c r="G1074" s="91" t="s">
        <v>19</v>
      </c>
      <c r="H1074" s="92">
        <v>780513</v>
      </c>
      <c r="I1074" s="92">
        <v>18</v>
      </c>
      <c r="J1074" s="92">
        <v>53334</v>
      </c>
      <c r="K1074" s="92">
        <v>426672</v>
      </c>
      <c r="L1074" s="92">
        <v>960012</v>
      </c>
      <c r="M1074" s="92">
        <v>533340</v>
      </c>
      <c r="N1074" s="92">
        <v>472231</v>
      </c>
      <c r="O1074" s="92" t="s">
        <v>20</v>
      </c>
      <c r="P1074" s="102" t="s">
        <v>41</v>
      </c>
      <c r="Q1074" s="125">
        <v>203082.782909145</v>
      </c>
      <c r="R1074" s="124">
        <v>4</v>
      </c>
      <c r="S1074" s="125">
        <v>213336</v>
      </c>
    </row>
    <row r="1075" spans="1:19" hidden="1" x14ac:dyDescent="0.25">
      <c r="A1075" s="89">
        <v>29287315359</v>
      </c>
      <c r="B1075" s="90">
        <v>2928</v>
      </c>
      <c r="C1075" s="90">
        <v>7315359</v>
      </c>
      <c r="D1075" s="91" t="s">
        <v>1136</v>
      </c>
      <c r="E1075" s="91" t="s">
        <v>26</v>
      </c>
      <c r="F1075" s="91" t="s">
        <v>768</v>
      </c>
      <c r="G1075" s="91" t="s">
        <v>19</v>
      </c>
      <c r="H1075" s="92">
        <v>780513</v>
      </c>
      <c r="I1075" s="92">
        <v>18</v>
      </c>
      <c r="J1075" s="92">
        <v>53334</v>
      </c>
      <c r="K1075" s="92">
        <v>426672</v>
      </c>
      <c r="L1075" s="92">
        <v>960012</v>
      </c>
      <c r="M1075" s="92">
        <v>533340</v>
      </c>
      <c r="N1075" s="92">
        <v>472231</v>
      </c>
      <c r="O1075" s="92" t="s">
        <v>20</v>
      </c>
      <c r="P1075" s="102" t="s">
        <v>41</v>
      </c>
      <c r="Q1075" s="125">
        <v>203082.782909145</v>
      </c>
      <c r="R1075" s="124">
        <v>4</v>
      </c>
      <c r="S1075" s="125">
        <v>213336</v>
      </c>
    </row>
    <row r="1076" spans="1:19" hidden="1" x14ac:dyDescent="0.25">
      <c r="A1076" s="89">
        <v>292920619773</v>
      </c>
      <c r="B1076" s="90">
        <v>2929</v>
      </c>
      <c r="C1076" s="90">
        <v>20619773</v>
      </c>
      <c r="D1076" s="91" t="s">
        <v>1137</v>
      </c>
      <c r="E1076" s="91" t="s">
        <v>26</v>
      </c>
      <c r="F1076" s="91" t="s">
        <v>768</v>
      </c>
      <c r="G1076" s="91" t="s">
        <v>19</v>
      </c>
      <c r="H1076" s="92">
        <v>780513</v>
      </c>
      <c r="I1076" s="92">
        <v>18</v>
      </c>
      <c r="J1076" s="92">
        <v>53334</v>
      </c>
      <c r="K1076" s="92">
        <v>426672</v>
      </c>
      <c r="L1076" s="92">
        <v>960012</v>
      </c>
      <c r="M1076" s="92">
        <v>533340</v>
      </c>
      <c r="N1076" s="92">
        <v>472231</v>
      </c>
      <c r="O1076" s="92" t="s">
        <v>20</v>
      </c>
      <c r="P1076" s="102" t="s">
        <v>41</v>
      </c>
      <c r="Q1076" s="125">
        <v>203082.782909145</v>
      </c>
      <c r="R1076" s="124">
        <v>4</v>
      </c>
      <c r="S1076" s="125">
        <v>213336</v>
      </c>
    </row>
    <row r="1077" spans="1:19" hidden="1" x14ac:dyDescent="0.25">
      <c r="A1077" s="89">
        <v>293060308178</v>
      </c>
      <c r="B1077" s="90">
        <v>2930</v>
      </c>
      <c r="C1077" s="90">
        <v>60308178</v>
      </c>
      <c r="D1077" s="91" t="s">
        <v>1138</v>
      </c>
      <c r="E1077" s="91" t="s">
        <v>26</v>
      </c>
      <c r="F1077" s="91" t="s">
        <v>768</v>
      </c>
      <c r="G1077" s="91" t="s">
        <v>19</v>
      </c>
      <c r="H1077" s="92">
        <v>780513</v>
      </c>
      <c r="I1077" s="92">
        <v>18</v>
      </c>
      <c r="J1077" s="92">
        <v>53334</v>
      </c>
      <c r="K1077" s="92">
        <v>426672</v>
      </c>
      <c r="L1077" s="92">
        <v>960012</v>
      </c>
      <c r="M1077" s="92">
        <v>533340</v>
      </c>
      <c r="N1077" s="92">
        <v>472231</v>
      </c>
      <c r="O1077" s="92" t="s">
        <v>20</v>
      </c>
      <c r="P1077" s="102" t="s">
        <v>41</v>
      </c>
      <c r="Q1077" s="125">
        <v>203082.782909145</v>
      </c>
      <c r="R1077" s="124">
        <v>4</v>
      </c>
      <c r="S1077" s="125">
        <v>213336</v>
      </c>
    </row>
    <row r="1078" spans="1:19" hidden="1" x14ac:dyDescent="0.25">
      <c r="A1078" s="89">
        <v>293123994539</v>
      </c>
      <c r="B1078" s="90">
        <v>2931</v>
      </c>
      <c r="C1078" s="90">
        <v>23994539</v>
      </c>
      <c r="D1078" s="91" t="s">
        <v>1139</v>
      </c>
      <c r="E1078" s="91" t="s">
        <v>26</v>
      </c>
      <c r="F1078" s="91" t="s">
        <v>768</v>
      </c>
      <c r="G1078" s="91" t="s">
        <v>19</v>
      </c>
      <c r="H1078" s="92">
        <v>780513</v>
      </c>
      <c r="I1078" s="92">
        <v>18</v>
      </c>
      <c r="J1078" s="92">
        <v>53334</v>
      </c>
      <c r="K1078" s="92">
        <v>426672</v>
      </c>
      <c r="L1078" s="92">
        <v>960012</v>
      </c>
      <c r="M1078" s="92">
        <v>533340</v>
      </c>
      <c r="N1078" s="92">
        <v>472231</v>
      </c>
      <c r="O1078" s="92" t="s">
        <v>20</v>
      </c>
      <c r="P1078" s="102" t="s">
        <v>41</v>
      </c>
      <c r="Q1078" s="125">
        <v>203082.782909145</v>
      </c>
      <c r="R1078" s="124">
        <v>4</v>
      </c>
      <c r="S1078" s="125">
        <v>213336</v>
      </c>
    </row>
    <row r="1079" spans="1:19" x14ac:dyDescent="0.25">
      <c r="A1079" s="89">
        <v>293223497196</v>
      </c>
      <c r="B1079" s="90">
        <v>2932</v>
      </c>
      <c r="C1079" s="90">
        <v>23497196</v>
      </c>
      <c r="D1079" s="91" t="s">
        <v>1140</v>
      </c>
      <c r="E1079" s="91" t="s">
        <v>26</v>
      </c>
      <c r="F1079" s="91" t="s">
        <v>768</v>
      </c>
      <c r="G1079" s="91" t="s">
        <v>19</v>
      </c>
      <c r="H1079" s="92">
        <v>780513</v>
      </c>
      <c r="I1079" s="92">
        <v>18</v>
      </c>
      <c r="J1079" s="92">
        <v>53334</v>
      </c>
      <c r="K1079" s="92">
        <v>426672</v>
      </c>
      <c r="L1079" s="92">
        <v>960012</v>
      </c>
      <c r="M1079" s="92">
        <v>533340</v>
      </c>
      <c r="N1079" s="92">
        <v>472231</v>
      </c>
      <c r="O1079" s="92" t="s">
        <v>20</v>
      </c>
      <c r="P1079" s="102" t="s">
        <v>41</v>
      </c>
      <c r="Q1079" s="125"/>
      <c r="R1079" s="124">
        <v>-2</v>
      </c>
      <c r="S1079" s="125">
        <v>-106668</v>
      </c>
    </row>
    <row r="1080" spans="1:19" hidden="1" x14ac:dyDescent="0.25">
      <c r="A1080" s="89">
        <v>293341766919</v>
      </c>
      <c r="B1080" s="90">
        <v>2933</v>
      </c>
      <c r="C1080" s="90">
        <v>41766919</v>
      </c>
      <c r="D1080" s="91" t="s">
        <v>1141</v>
      </c>
      <c r="E1080" s="91" t="s">
        <v>26</v>
      </c>
      <c r="F1080" s="91" t="s">
        <v>768</v>
      </c>
      <c r="G1080" s="91" t="s">
        <v>19</v>
      </c>
      <c r="H1080" s="92">
        <v>780513</v>
      </c>
      <c r="I1080" s="92">
        <v>18</v>
      </c>
      <c r="J1080" s="92">
        <v>53334</v>
      </c>
      <c r="K1080" s="92">
        <v>266670</v>
      </c>
      <c r="L1080" s="92">
        <v>960012</v>
      </c>
      <c r="M1080" s="92">
        <v>693342</v>
      </c>
      <c r="N1080" s="92">
        <v>594386</v>
      </c>
      <c r="O1080" s="92" t="s">
        <v>20</v>
      </c>
      <c r="P1080" s="102" t="s">
        <v>41</v>
      </c>
      <c r="Q1080" s="125">
        <v>345180.88845470431</v>
      </c>
      <c r="R1080" s="124">
        <v>7</v>
      </c>
      <c r="S1080" s="125">
        <v>373338</v>
      </c>
    </row>
    <row r="1081" spans="1:19" hidden="1" x14ac:dyDescent="0.25">
      <c r="A1081" s="89">
        <v>29347177279</v>
      </c>
      <c r="B1081" s="90">
        <v>2934</v>
      </c>
      <c r="C1081" s="90">
        <v>7177279</v>
      </c>
      <c r="D1081" s="91" t="s">
        <v>1142</v>
      </c>
      <c r="E1081" s="91" t="s">
        <v>26</v>
      </c>
      <c r="F1081" s="91" t="s">
        <v>768</v>
      </c>
      <c r="G1081" s="91" t="s">
        <v>19</v>
      </c>
      <c r="H1081" s="92">
        <v>780513</v>
      </c>
      <c r="I1081" s="92">
        <v>18</v>
      </c>
      <c r="J1081" s="92">
        <v>53334</v>
      </c>
      <c r="K1081" s="92">
        <v>426672</v>
      </c>
      <c r="L1081" s="92">
        <v>960012</v>
      </c>
      <c r="M1081" s="92">
        <v>533340</v>
      </c>
      <c r="N1081" s="92">
        <v>472231</v>
      </c>
      <c r="O1081" s="92" t="s">
        <v>20</v>
      </c>
      <c r="P1081" s="102" t="s">
        <v>41</v>
      </c>
      <c r="Q1081" s="125">
        <v>251389.69323576396</v>
      </c>
      <c r="R1081" s="124">
        <v>5</v>
      </c>
      <c r="S1081" s="125">
        <v>266670</v>
      </c>
    </row>
    <row r="1082" spans="1:19" hidden="1" x14ac:dyDescent="0.25">
      <c r="A1082" s="89">
        <v>293740029655</v>
      </c>
      <c r="B1082" s="90">
        <v>2937</v>
      </c>
      <c r="C1082" s="90">
        <v>40029655</v>
      </c>
      <c r="D1082" s="91" t="s">
        <v>1143</v>
      </c>
      <c r="E1082" s="91" t="s">
        <v>26</v>
      </c>
      <c r="F1082" s="91" t="s">
        <v>768</v>
      </c>
      <c r="G1082" s="91" t="s">
        <v>19</v>
      </c>
      <c r="H1082" s="92">
        <v>780513</v>
      </c>
      <c r="I1082" s="92">
        <v>18</v>
      </c>
      <c r="J1082" s="92">
        <v>53334</v>
      </c>
      <c r="K1082" s="92">
        <v>426672</v>
      </c>
      <c r="L1082" s="92">
        <v>960012</v>
      </c>
      <c r="M1082" s="92">
        <v>533340</v>
      </c>
      <c r="N1082" s="92">
        <v>472231</v>
      </c>
      <c r="O1082" s="92" t="s">
        <v>20</v>
      </c>
      <c r="P1082" s="102" t="s">
        <v>41</v>
      </c>
      <c r="Q1082" s="125">
        <v>203082.782909145</v>
      </c>
      <c r="R1082" s="124">
        <v>4</v>
      </c>
      <c r="S1082" s="125">
        <v>213336</v>
      </c>
    </row>
    <row r="1083" spans="1:19" hidden="1" x14ac:dyDescent="0.25">
      <c r="A1083" s="89">
        <v>293823913255</v>
      </c>
      <c r="B1083" s="90">
        <v>2938</v>
      </c>
      <c r="C1083" s="90">
        <v>23913255</v>
      </c>
      <c r="D1083" s="91" t="s">
        <v>1144</v>
      </c>
      <c r="E1083" s="91" t="s">
        <v>26</v>
      </c>
      <c r="F1083" s="91" t="s">
        <v>768</v>
      </c>
      <c r="G1083" s="91" t="s">
        <v>19</v>
      </c>
      <c r="H1083" s="92">
        <v>780513</v>
      </c>
      <c r="I1083" s="92">
        <v>18</v>
      </c>
      <c r="J1083" s="92">
        <v>53334</v>
      </c>
      <c r="K1083" s="92">
        <v>426672</v>
      </c>
      <c r="L1083" s="92">
        <v>960012</v>
      </c>
      <c r="M1083" s="92">
        <v>533340</v>
      </c>
      <c r="N1083" s="92">
        <v>472231</v>
      </c>
      <c r="O1083" s="92" t="s">
        <v>20</v>
      </c>
      <c r="P1083" s="102" t="s">
        <v>41</v>
      </c>
      <c r="Q1083" s="125">
        <v>203082.782909145</v>
      </c>
      <c r="R1083" s="124">
        <v>4</v>
      </c>
      <c r="S1083" s="125">
        <v>213336</v>
      </c>
    </row>
    <row r="1084" spans="1:19" hidden="1" x14ac:dyDescent="0.25">
      <c r="A1084" s="89">
        <v>293923493705</v>
      </c>
      <c r="B1084" s="90">
        <v>2939</v>
      </c>
      <c r="C1084" s="90">
        <v>23493705</v>
      </c>
      <c r="D1084" s="91" t="s">
        <v>1145</v>
      </c>
      <c r="E1084" s="91" t="s">
        <v>26</v>
      </c>
      <c r="F1084" s="91" t="s">
        <v>768</v>
      </c>
      <c r="G1084" s="91" t="s">
        <v>19</v>
      </c>
      <c r="H1084" s="92">
        <v>780513</v>
      </c>
      <c r="I1084" s="92">
        <v>18</v>
      </c>
      <c r="J1084" s="92">
        <v>53334</v>
      </c>
      <c r="K1084" s="92">
        <v>426672</v>
      </c>
      <c r="L1084" s="92">
        <v>960012</v>
      </c>
      <c r="M1084" s="92">
        <v>533340</v>
      </c>
      <c r="N1084" s="92">
        <v>472231</v>
      </c>
      <c r="O1084" s="92" t="s">
        <v>20</v>
      </c>
      <c r="P1084" s="102" t="s">
        <v>41</v>
      </c>
      <c r="Q1084" s="125">
        <v>203082.782909145</v>
      </c>
      <c r="R1084" s="124">
        <v>4</v>
      </c>
      <c r="S1084" s="125">
        <v>213336</v>
      </c>
    </row>
    <row r="1085" spans="1:19" hidden="1" x14ac:dyDescent="0.25">
      <c r="A1085" s="89">
        <v>294031006333</v>
      </c>
      <c r="B1085" s="90">
        <v>2940</v>
      </c>
      <c r="C1085" s="90">
        <v>31006333</v>
      </c>
      <c r="D1085" s="91" t="s">
        <v>1146</v>
      </c>
      <c r="E1085" s="91" t="s">
        <v>26</v>
      </c>
      <c r="F1085" s="91" t="s">
        <v>768</v>
      </c>
      <c r="G1085" s="91" t="s">
        <v>19</v>
      </c>
      <c r="H1085" s="92">
        <v>780513</v>
      </c>
      <c r="I1085" s="92">
        <v>18</v>
      </c>
      <c r="J1085" s="92">
        <v>53334</v>
      </c>
      <c r="K1085" s="92">
        <v>468576</v>
      </c>
      <c r="L1085" s="92">
        <v>960012</v>
      </c>
      <c r="M1085" s="92">
        <v>491436</v>
      </c>
      <c r="N1085" s="92">
        <v>432112</v>
      </c>
      <c r="O1085" s="92" t="s">
        <v>20</v>
      </c>
      <c r="P1085" s="102" t="s">
        <v>41</v>
      </c>
      <c r="Q1085" s="125">
        <v>153809.86969302749</v>
      </c>
      <c r="R1085" s="124">
        <v>3</v>
      </c>
      <c r="S1085" s="125">
        <v>160002</v>
      </c>
    </row>
    <row r="1086" spans="1:19" hidden="1" x14ac:dyDescent="0.25">
      <c r="A1086" s="89">
        <v>294223805422</v>
      </c>
      <c r="B1086" s="90">
        <v>2942</v>
      </c>
      <c r="C1086" s="90">
        <v>23805422</v>
      </c>
      <c r="D1086" s="91" t="s">
        <v>1147</v>
      </c>
      <c r="E1086" s="91" t="s">
        <v>26</v>
      </c>
      <c r="F1086" s="91" t="s">
        <v>768</v>
      </c>
      <c r="G1086" s="91" t="s">
        <v>19</v>
      </c>
      <c r="H1086" s="92">
        <v>780513</v>
      </c>
      <c r="I1086" s="92">
        <v>18</v>
      </c>
      <c r="J1086" s="92">
        <v>53334</v>
      </c>
      <c r="K1086" s="92">
        <v>426672</v>
      </c>
      <c r="L1086" s="92">
        <v>960012</v>
      </c>
      <c r="M1086" s="92">
        <v>533340</v>
      </c>
      <c r="N1086" s="92">
        <v>472231</v>
      </c>
      <c r="O1086" s="92" t="s">
        <v>20</v>
      </c>
      <c r="P1086" s="102" t="s">
        <v>41</v>
      </c>
      <c r="Q1086" s="125">
        <v>203082.782909145</v>
      </c>
      <c r="R1086" s="124">
        <v>4</v>
      </c>
      <c r="S1086" s="125">
        <v>213336</v>
      </c>
    </row>
    <row r="1087" spans="1:19" hidden="1" x14ac:dyDescent="0.25">
      <c r="A1087" s="89">
        <v>294340020874</v>
      </c>
      <c r="B1087" s="90">
        <v>2943</v>
      </c>
      <c r="C1087" s="90">
        <v>40020874</v>
      </c>
      <c r="D1087" s="91" t="s">
        <v>1148</v>
      </c>
      <c r="E1087" s="91" t="s">
        <v>26</v>
      </c>
      <c r="F1087" s="91" t="s">
        <v>768</v>
      </c>
      <c r="G1087" s="91" t="s">
        <v>19</v>
      </c>
      <c r="H1087" s="92">
        <v>780513</v>
      </c>
      <c r="I1087" s="92">
        <v>18</v>
      </c>
      <c r="J1087" s="92">
        <v>53334</v>
      </c>
      <c r="K1087" s="92">
        <v>426672</v>
      </c>
      <c r="L1087" s="92">
        <v>960012</v>
      </c>
      <c r="M1087" s="92">
        <v>533340</v>
      </c>
      <c r="N1087" s="92">
        <v>472231</v>
      </c>
      <c r="O1087" s="92" t="s">
        <v>20</v>
      </c>
      <c r="P1087" s="102" t="s">
        <v>41</v>
      </c>
      <c r="Q1087" s="125">
        <v>203082.782909145</v>
      </c>
      <c r="R1087" s="124">
        <v>4</v>
      </c>
      <c r="S1087" s="125">
        <v>213336</v>
      </c>
    </row>
    <row r="1088" spans="1:19" hidden="1" x14ac:dyDescent="0.25">
      <c r="A1088" s="89">
        <v>29457334622</v>
      </c>
      <c r="B1088" s="90">
        <v>2945</v>
      </c>
      <c r="C1088" s="90">
        <v>7334622</v>
      </c>
      <c r="D1088" s="91" t="s">
        <v>1149</v>
      </c>
      <c r="E1088" s="91" t="s">
        <v>26</v>
      </c>
      <c r="F1088" s="91" t="s">
        <v>768</v>
      </c>
      <c r="G1088" s="91" t="s">
        <v>19</v>
      </c>
      <c r="H1088" s="92">
        <v>780513</v>
      </c>
      <c r="I1088" s="92">
        <v>18</v>
      </c>
      <c r="J1088" s="92">
        <v>53334</v>
      </c>
      <c r="K1088" s="92">
        <v>426672</v>
      </c>
      <c r="L1088" s="92">
        <v>960012</v>
      </c>
      <c r="M1088" s="92">
        <v>533340</v>
      </c>
      <c r="N1088" s="92">
        <v>472231</v>
      </c>
      <c r="O1088" s="92" t="s">
        <v>20</v>
      </c>
      <c r="P1088" s="102" t="s">
        <v>41</v>
      </c>
      <c r="Q1088" s="125">
        <v>203082.782909145</v>
      </c>
      <c r="R1088" s="124">
        <v>4</v>
      </c>
      <c r="S1088" s="125">
        <v>213336</v>
      </c>
    </row>
    <row r="1089" spans="1:19" hidden="1" x14ac:dyDescent="0.25">
      <c r="A1089" s="89">
        <v>29469636149</v>
      </c>
      <c r="B1089" s="90">
        <v>2946</v>
      </c>
      <c r="C1089" s="90">
        <v>9636149</v>
      </c>
      <c r="D1089" s="91" t="s">
        <v>1150</v>
      </c>
      <c r="E1089" s="91" t="s">
        <v>26</v>
      </c>
      <c r="F1089" s="91" t="s">
        <v>768</v>
      </c>
      <c r="G1089" s="91" t="s">
        <v>19</v>
      </c>
      <c r="H1089" s="92">
        <v>780513</v>
      </c>
      <c r="I1089" s="92">
        <v>18</v>
      </c>
      <c r="J1089" s="92">
        <v>53334</v>
      </c>
      <c r="K1089" s="92">
        <v>226670</v>
      </c>
      <c r="L1089" s="92">
        <v>960012</v>
      </c>
      <c r="M1089" s="92">
        <v>733342</v>
      </c>
      <c r="N1089" s="92">
        <v>633305</v>
      </c>
      <c r="O1089" s="92" t="s">
        <v>20</v>
      </c>
      <c r="P1089" s="102" t="s">
        <v>41</v>
      </c>
      <c r="Q1089" s="125">
        <v>521980.07095599943</v>
      </c>
      <c r="R1089" s="124">
        <v>11</v>
      </c>
      <c r="S1089" s="125">
        <v>586674</v>
      </c>
    </row>
    <row r="1090" spans="1:19" hidden="1" x14ac:dyDescent="0.25">
      <c r="A1090" s="89">
        <v>29477183284</v>
      </c>
      <c r="B1090" s="90">
        <v>2947</v>
      </c>
      <c r="C1090" s="90">
        <v>7183284</v>
      </c>
      <c r="D1090" s="91" t="s">
        <v>1151</v>
      </c>
      <c r="E1090" s="91" t="s">
        <v>26</v>
      </c>
      <c r="F1090" s="91" t="s">
        <v>768</v>
      </c>
      <c r="G1090" s="91" t="s">
        <v>19</v>
      </c>
      <c r="H1090" s="92">
        <v>780513</v>
      </c>
      <c r="I1090" s="92">
        <v>18</v>
      </c>
      <c r="J1090" s="92">
        <v>53334</v>
      </c>
      <c r="K1090" s="92">
        <v>426672</v>
      </c>
      <c r="L1090" s="92">
        <v>960012</v>
      </c>
      <c r="M1090" s="92">
        <v>533340</v>
      </c>
      <c r="N1090" s="92">
        <v>472231</v>
      </c>
      <c r="O1090" s="92" t="s">
        <v>20</v>
      </c>
      <c r="P1090" s="102" t="s">
        <v>41</v>
      </c>
      <c r="Q1090" s="125">
        <v>298749.53930511861</v>
      </c>
      <c r="R1090" s="124">
        <v>6</v>
      </c>
      <c r="S1090" s="125">
        <v>320004</v>
      </c>
    </row>
    <row r="1091" spans="1:19" hidden="1" x14ac:dyDescent="0.25">
      <c r="A1091" s="89">
        <v>29497312428</v>
      </c>
      <c r="B1091" s="90">
        <v>2949</v>
      </c>
      <c r="C1091" s="90">
        <v>7312428</v>
      </c>
      <c r="D1091" s="91" t="s">
        <v>1152</v>
      </c>
      <c r="E1091" s="91" t="s">
        <v>26</v>
      </c>
      <c r="F1091" s="91" t="s">
        <v>768</v>
      </c>
      <c r="G1091" s="91" t="s">
        <v>19</v>
      </c>
      <c r="H1091" s="92">
        <v>780513</v>
      </c>
      <c r="I1091" s="92">
        <v>18</v>
      </c>
      <c r="J1091" s="92">
        <v>53334</v>
      </c>
      <c r="K1091" s="92">
        <v>426672</v>
      </c>
      <c r="L1091" s="92">
        <v>960012</v>
      </c>
      <c r="M1091" s="92">
        <v>533340</v>
      </c>
      <c r="N1091" s="92">
        <v>472231</v>
      </c>
      <c r="O1091" s="92" t="s">
        <v>20</v>
      </c>
      <c r="P1091" s="102" t="s">
        <v>41</v>
      </c>
      <c r="Q1091" s="125">
        <v>203082.782909145</v>
      </c>
      <c r="R1091" s="124">
        <v>4</v>
      </c>
      <c r="S1091" s="125">
        <v>213336</v>
      </c>
    </row>
    <row r="1092" spans="1:19" hidden="1" x14ac:dyDescent="0.25">
      <c r="A1092" s="89">
        <v>295036345507</v>
      </c>
      <c r="B1092" s="90">
        <v>2950</v>
      </c>
      <c r="C1092" s="90">
        <v>36345507</v>
      </c>
      <c r="D1092" s="91" t="s">
        <v>1153</v>
      </c>
      <c r="E1092" s="91" t="s">
        <v>26</v>
      </c>
      <c r="F1092" s="91" t="s">
        <v>192</v>
      </c>
      <c r="G1092" s="91" t="s">
        <v>19</v>
      </c>
      <c r="H1092" s="92">
        <v>780513</v>
      </c>
      <c r="I1092" s="92">
        <v>18</v>
      </c>
      <c r="J1092" s="92">
        <v>53334</v>
      </c>
      <c r="K1092" s="92">
        <v>426672</v>
      </c>
      <c r="L1092" s="92">
        <v>960012</v>
      </c>
      <c r="M1092" s="92">
        <v>533340</v>
      </c>
      <c r="N1092" s="92">
        <v>472231</v>
      </c>
      <c r="O1092" s="92" t="s">
        <v>20</v>
      </c>
      <c r="P1092" s="102" t="s">
        <v>41</v>
      </c>
      <c r="Q1092" s="125">
        <v>345180.88845470431</v>
      </c>
      <c r="R1092" s="124">
        <v>7</v>
      </c>
      <c r="S1092" s="125">
        <v>373338</v>
      </c>
    </row>
    <row r="1093" spans="1:19" x14ac:dyDescent="0.25">
      <c r="A1093" s="33">
        <v>295111384778</v>
      </c>
      <c r="B1093" s="34">
        <v>2951</v>
      </c>
      <c r="C1093" s="35">
        <v>11384778</v>
      </c>
      <c r="D1093" s="36" t="s">
        <v>1154</v>
      </c>
      <c r="E1093" s="36" t="s">
        <v>26</v>
      </c>
      <c r="F1093" s="36" t="s">
        <v>1115</v>
      </c>
      <c r="G1093" s="36" t="s">
        <v>19</v>
      </c>
      <c r="H1093" s="37">
        <v>780513</v>
      </c>
      <c r="I1093" s="37">
        <v>18</v>
      </c>
      <c r="J1093" s="37">
        <v>53334</v>
      </c>
      <c r="K1093" s="37">
        <v>366666.85714285716</v>
      </c>
      <c r="L1093" s="37">
        <v>960012</v>
      </c>
      <c r="M1093" s="37">
        <v>593345.14285714284</v>
      </c>
      <c r="N1093" s="37">
        <v>527980</v>
      </c>
      <c r="O1093" s="37" t="s">
        <v>20</v>
      </c>
      <c r="P1093" s="110" t="s">
        <v>41</v>
      </c>
      <c r="Q1093" s="125"/>
      <c r="R1093" s="124">
        <v>-2</v>
      </c>
      <c r="S1093" s="125">
        <v>-106668</v>
      </c>
    </row>
    <row r="1094" spans="1:19" hidden="1" x14ac:dyDescent="0.25">
      <c r="A1094" s="89">
        <v>295239561787</v>
      </c>
      <c r="B1094" s="90">
        <v>2952</v>
      </c>
      <c r="C1094" s="90">
        <v>39561787</v>
      </c>
      <c r="D1094" s="91" t="s">
        <v>1155</v>
      </c>
      <c r="E1094" s="91" t="s">
        <v>26</v>
      </c>
      <c r="F1094" s="91" t="s">
        <v>165</v>
      </c>
      <c r="G1094" s="91" t="s">
        <v>19</v>
      </c>
      <c r="H1094" s="92">
        <v>1561007</v>
      </c>
      <c r="I1094" s="92">
        <v>18</v>
      </c>
      <c r="J1094" s="92">
        <v>106667</v>
      </c>
      <c r="K1094" s="92">
        <v>853336</v>
      </c>
      <c r="L1094" s="92">
        <v>1920000</v>
      </c>
      <c r="M1094" s="92">
        <v>1066664</v>
      </c>
      <c r="N1094" s="92">
        <v>944450</v>
      </c>
      <c r="O1094" s="92" t="s">
        <v>20</v>
      </c>
      <c r="P1094" s="102" t="s">
        <v>41</v>
      </c>
      <c r="Q1094" s="125">
        <v>406161.75806370738</v>
      </c>
      <c r="R1094" s="124">
        <v>4</v>
      </c>
      <c r="S1094" s="125">
        <v>426668</v>
      </c>
    </row>
    <row r="1095" spans="1:19" hidden="1" x14ac:dyDescent="0.25">
      <c r="A1095" s="89">
        <v>295311293562</v>
      </c>
      <c r="B1095" s="90">
        <v>2953</v>
      </c>
      <c r="C1095" s="90">
        <v>11293562</v>
      </c>
      <c r="D1095" s="91" t="s">
        <v>1156</v>
      </c>
      <c r="E1095" s="91" t="s">
        <v>26</v>
      </c>
      <c r="F1095" s="91" t="s">
        <v>165</v>
      </c>
      <c r="G1095" s="91" t="s">
        <v>19</v>
      </c>
      <c r="H1095" s="92">
        <v>780513</v>
      </c>
      <c r="I1095" s="92">
        <v>18</v>
      </c>
      <c r="J1095" s="92">
        <v>53334</v>
      </c>
      <c r="K1095" s="92">
        <v>426672</v>
      </c>
      <c r="L1095" s="92">
        <v>960012</v>
      </c>
      <c r="M1095" s="92">
        <v>533340</v>
      </c>
      <c r="N1095" s="92">
        <v>472231</v>
      </c>
      <c r="O1095" s="92" t="s">
        <v>20</v>
      </c>
      <c r="P1095" s="102" t="s">
        <v>41</v>
      </c>
      <c r="Q1095" s="125">
        <v>203082.782909145</v>
      </c>
      <c r="R1095" s="124">
        <v>4</v>
      </c>
      <c r="S1095" s="125">
        <v>213336</v>
      </c>
    </row>
    <row r="1096" spans="1:19" hidden="1" x14ac:dyDescent="0.25">
      <c r="A1096" s="89">
        <v>29545744016</v>
      </c>
      <c r="B1096" s="90">
        <v>2954</v>
      </c>
      <c r="C1096" s="90">
        <v>5744016</v>
      </c>
      <c r="D1096" s="91" t="s">
        <v>1157</v>
      </c>
      <c r="E1096" s="91" t="s">
        <v>26</v>
      </c>
      <c r="F1096" s="91" t="s">
        <v>165</v>
      </c>
      <c r="G1096" s="91" t="s">
        <v>19</v>
      </c>
      <c r="H1096" s="92">
        <v>780513</v>
      </c>
      <c r="I1096" s="92">
        <v>18</v>
      </c>
      <c r="J1096" s="92">
        <v>53334</v>
      </c>
      <c r="K1096" s="92">
        <v>426672</v>
      </c>
      <c r="L1096" s="92">
        <v>960012</v>
      </c>
      <c r="M1096" s="92">
        <v>533340</v>
      </c>
      <c r="N1096" s="92">
        <v>472231</v>
      </c>
      <c r="O1096" s="92" t="s">
        <v>20</v>
      </c>
      <c r="P1096" s="102" t="s">
        <v>41</v>
      </c>
      <c r="Q1096" s="125">
        <v>203082.782909145</v>
      </c>
      <c r="R1096" s="124">
        <v>4</v>
      </c>
      <c r="S1096" s="125">
        <v>213336</v>
      </c>
    </row>
    <row r="1097" spans="1:19" hidden="1" x14ac:dyDescent="0.25">
      <c r="A1097" s="33">
        <v>29553150770</v>
      </c>
      <c r="B1097" s="34">
        <v>2955</v>
      </c>
      <c r="C1097" s="35">
        <v>3150770</v>
      </c>
      <c r="D1097" s="36" t="s">
        <v>1158</v>
      </c>
      <c r="E1097" s="36" t="s">
        <v>26</v>
      </c>
      <c r="F1097" s="36" t="s">
        <v>1115</v>
      </c>
      <c r="G1097" s="36" t="s">
        <v>19</v>
      </c>
      <c r="H1097" s="37">
        <v>780513</v>
      </c>
      <c r="I1097" s="37">
        <v>18</v>
      </c>
      <c r="J1097" s="37">
        <v>53334</v>
      </c>
      <c r="K1097" s="37">
        <v>0</v>
      </c>
      <c r="L1097" s="37">
        <v>960012</v>
      </c>
      <c r="M1097" s="37">
        <v>960012</v>
      </c>
      <c r="N1097" s="37">
        <v>780513</v>
      </c>
      <c r="O1097" s="37" t="s">
        <v>20</v>
      </c>
      <c r="P1097" s="110" t="s">
        <v>41</v>
      </c>
      <c r="Q1097" s="125">
        <v>762260.54188784328</v>
      </c>
      <c r="R1097" s="124">
        <v>17</v>
      </c>
      <c r="S1097" s="125">
        <v>906678</v>
      </c>
    </row>
    <row r="1098" spans="1:19" hidden="1" x14ac:dyDescent="0.25">
      <c r="A1098" s="89">
        <v>295620875579</v>
      </c>
      <c r="B1098" s="90">
        <v>2956</v>
      </c>
      <c r="C1098" s="90">
        <v>20875579</v>
      </c>
      <c r="D1098" s="91" t="s">
        <v>1159</v>
      </c>
      <c r="E1098" s="91" t="s">
        <v>26</v>
      </c>
      <c r="F1098" s="91" t="s">
        <v>1115</v>
      </c>
      <c r="G1098" s="91" t="s">
        <v>19</v>
      </c>
      <c r="H1098" s="92">
        <v>780513</v>
      </c>
      <c r="I1098" s="92">
        <v>18</v>
      </c>
      <c r="J1098" s="92">
        <v>53334</v>
      </c>
      <c r="K1098" s="92">
        <v>0</v>
      </c>
      <c r="L1098" s="92">
        <v>960012</v>
      </c>
      <c r="M1098" s="92">
        <v>960012</v>
      </c>
      <c r="N1098" s="92">
        <v>780513</v>
      </c>
      <c r="O1098" s="92" t="s">
        <v>20</v>
      </c>
      <c r="P1098" s="102" t="s">
        <v>41</v>
      </c>
      <c r="Q1098" s="125">
        <v>762260.54188784328</v>
      </c>
      <c r="R1098" s="124">
        <v>17</v>
      </c>
      <c r="S1098" s="125">
        <v>906678</v>
      </c>
    </row>
    <row r="1099" spans="1:19" x14ac:dyDescent="0.25">
      <c r="A1099" s="89">
        <v>29573224552</v>
      </c>
      <c r="B1099" s="90">
        <v>2957</v>
      </c>
      <c r="C1099" s="90">
        <v>3224552</v>
      </c>
      <c r="D1099" s="91" t="s">
        <v>1160</v>
      </c>
      <c r="E1099" s="91" t="s">
        <v>26</v>
      </c>
      <c r="F1099" s="91" t="s">
        <v>1115</v>
      </c>
      <c r="G1099" s="91" t="s">
        <v>19</v>
      </c>
      <c r="H1099" s="92">
        <v>780513</v>
      </c>
      <c r="I1099" s="92">
        <v>18</v>
      </c>
      <c r="J1099" s="92">
        <v>53334</v>
      </c>
      <c r="K1099" s="92">
        <v>534285.80952380947</v>
      </c>
      <c r="L1099" s="92">
        <v>960012</v>
      </c>
      <c r="M1099" s="92">
        <v>425726.19047619053</v>
      </c>
      <c r="N1099" s="92">
        <v>356299</v>
      </c>
      <c r="O1099" s="92" t="s">
        <v>20</v>
      </c>
      <c r="P1099" s="102" t="s">
        <v>41</v>
      </c>
      <c r="Q1099" s="125"/>
      <c r="R1099" s="124">
        <v>-2</v>
      </c>
      <c r="S1099" s="125">
        <v>-106668</v>
      </c>
    </row>
    <row r="1100" spans="1:19" hidden="1" x14ac:dyDescent="0.25">
      <c r="A1100" s="89">
        <v>29585898841</v>
      </c>
      <c r="B1100" s="90">
        <v>2958</v>
      </c>
      <c r="C1100" s="90">
        <v>5898841</v>
      </c>
      <c r="D1100" s="91" t="s">
        <v>1161</v>
      </c>
      <c r="E1100" s="91" t="s">
        <v>26</v>
      </c>
      <c r="F1100" s="91" t="s">
        <v>192</v>
      </c>
      <c r="G1100" s="91" t="s">
        <v>19</v>
      </c>
      <c r="H1100" s="92">
        <v>780513</v>
      </c>
      <c r="I1100" s="92">
        <v>18</v>
      </c>
      <c r="J1100" s="92">
        <v>53334</v>
      </c>
      <c r="K1100" s="92">
        <v>426672</v>
      </c>
      <c r="L1100" s="92">
        <v>960012</v>
      </c>
      <c r="M1100" s="92">
        <v>533340</v>
      </c>
      <c r="N1100" s="92">
        <v>472231</v>
      </c>
      <c r="O1100" s="92" t="s">
        <v>20</v>
      </c>
      <c r="P1100" s="102" t="s">
        <v>41</v>
      </c>
      <c r="Q1100" s="125">
        <v>345180.88845470431</v>
      </c>
      <c r="R1100" s="124">
        <v>7</v>
      </c>
      <c r="S1100" s="125">
        <v>373338</v>
      </c>
    </row>
    <row r="1101" spans="1:19" hidden="1" x14ac:dyDescent="0.25">
      <c r="A1101" s="89">
        <v>296210549065</v>
      </c>
      <c r="B1101" s="90">
        <v>2962</v>
      </c>
      <c r="C1101" s="90">
        <v>10549065</v>
      </c>
      <c r="D1101" s="91" t="s">
        <v>1162</v>
      </c>
      <c r="E1101" s="91" t="s">
        <v>26</v>
      </c>
      <c r="F1101" s="91" t="s">
        <v>908</v>
      </c>
      <c r="G1101" s="91" t="s">
        <v>19</v>
      </c>
      <c r="H1101" s="92">
        <v>780513</v>
      </c>
      <c r="I1101" s="92">
        <v>18</v>
      </c>
      <c r="J1101" s="92">
        <v>53334</v>
      </c>
      <c r="K1101" s="92">
        <v>426672</v>
      </c>
      <c r="L1101" s="92">
        <v>960012</v>
      </c>
      <c r="M1101" s="92">
        <v>533340</v>
      </c>
      <c r="N1101" s="92">
        <v>472231</v>
      </c>
      <c r="O1101" s="92" t="s">
        <v>20</v>
      </c>
      <c r="P1101" s="102" t="s">
        <v>41</v>
      </c>
      <c r="Q1101" s="125">
        <v>203082.782909145</v>
      </c>
      <c r="R1101" s="124">
        <v>4</v>
      </c>
      <c r="S1101" s="125">
        <v>213336</v>
      </c>
    </row>
    <row r="1102" spans="1:19" hidden="1" x14ac:dyDescent="0.25">
      <c r="A1102" s="89">
        <v>296310530433</v>
      </c>
      <c r="B1102" s="90">
        <v>2963</v>
      </c>
      <c r="C1102" s="90">
        <v>10530433</v>
      </c>
      <c r="D1102" s="91" t="s">
        <v>1163</v>
      </c>
      <c r="E1102" s="91" t="s">
        <v>26</v>
      </c>
      <c r="F1102" s="91" t="s">
        <v>908</v>
      </c>
      <c r="G1102" s="91" t="s">
        <v>19</v>
      </c>
      <c r="H1102" s="92">
        <v>780513</v>
      </c>
      <c r="I1102" s="92">
        <v>18</v>
      </c>
      <c r="J1102" s="92">
        <v>53334</v>
      </c>
      <c r="K1102" s="92">
        <v>426672</v>
      </c>
      <c r="L1102" s="92">
        <v>960012</v>
      </c>
      <c r="M1102" s="92">
        <v>533340</v>
      </c>
      <c r="N1102" s="92">
        <v>472231</v>
      </c>
      <c r="O1102" s="92" t="s">
        <v>20</v>
      </c>
      <c r="P1102" s="102" t="s">
        <v>41</v>
      </c>
      <c r="Q1102" s="125">
        <v>203082.782909145</v>
      </c>
      <c r="R1102" s="124">
        <v>4</v>
      </c>
      <c r="S1102" s="125">
        <v>213336</v>
      </c>
    </row>
    <row r="1103" spans="1:19" hidden="1" x14ac:dyDescent="0.25">
      <c r="A1103" s="89">
        <v>296425516523</v>
      </c>
      <c r="B1103" s="90">
        <v>2964</v>
      </c>
      <c r="C1103" s="90">
        <v>25516523</v>
      </c>
      <c r="D1103" s="91" t="s">
        <v>1164</v>
      </c>
      <c r="E1103" s="91" t="s">
        <v>26</v>
      </c>
      <c r="F1103" s="91" t="s">
        <v>908</v>
      </c>
      <c r="G1103" s="91" t="s">
        <v>19</v>
      </c>
      <c r="H1103" s="92">
        <v>733428.84100954316</v>
      </c>
      <c r="I1103" s="27">
        <v>24</v>
      </c>
      <c r="J1103" s="92">
        <v>40000</v>
      </c>
      <c r="K1103" s="92">
        <v>200002</v>
      </c>
      <c r="L1103" s="92">
        <v>960012</v>
      </c>
      <c r="M1103" s="92">
        <v>760010</v>
      </c>
      <c r="N1103" s="92">
        <v>613838</v>
      </c>
      <c r="O1103" s="92" t="s">
        <v>20</v>
      </c>
      <c r="P1103" s="102" t="s">
        <v>41</v>
      </c>
      <c r="Q1103" s="125">
        <v>293022.79521998495</v>
      </c>
      <c r="R1103" s="124">
        <v>8</v>
      </c>
      <c r="S1103" s="125">
        <v>320000</v>
      </c>
    </row>
    <row r="1104" spans="1:19" hidden="1" x14ac:dyDescent="0.25">
      <c r="A1104" s="89">
        <v>296530702005</v>
      </c>
      <c r="B1104" s="90">
        <v>2965</v>
      </c>
      <c r="C1104" s="90">
        <v>30702005</v>
      </c>
      <c r="D1104" s="91" t="s">
        <v>1165</v>
      </c>
      <c r="E1104" s="91" t="s">
        <v>26</v>
      </c>
      <c r="F1104" s="91" t="s">
        <v>908</v>
      </c>
      <c r="G1104" s="91" t="s">
        <v>19</v>
      </c>
      <c r="H1104" s="92">
        <v>780513</v>
      </c>
      <c r="I1104" s="92">
        <v>18</v>
      </c>
      <c r="J1104" s="92">
        <v>53334</v>
      </c>
      <c r="K1104" s="92">
        <v>490479.52380952379</v>
      </c>
      <c r="L1104" s="92">
        <v>960012</v>
      </c>
      <c r="M1104" s="92">
        <v>469532.47619047621</v>
      </c>
      <c r="N1104" s="92">
        <v>409329</v>
      </c>
      <c r="O1104" s="92" t="s">
        <v>20</v>
      </c>
      <c r="P1104" s="102" t="s">
        <v>41</v>
      </c>
      <c r="Q1104" s="125">
        <v>103551.63623558334</v>
      </c>
      <c r="R1104" s="124">
        <v>2</v>
      </c>
      <c r="S1104" s="125">
        <v>106668</v>
      </c>
    </row>
    <row r="1105" spans="1:19" hidden="1" x14ac:dyDescent="0.25">
      <c r="A1105" s="89">
        <v>296610385220</v>
      </c>
      <c r="B1105" s="90">
        <v>2966</v>
      </c>
      <c r="C1105" s="90">
        <v>10385220</v>
      </c>
      <c r="D1105" s="91" t="s">
        <v>1166</v>
      </c>
      <c r="E1105" s="91" t="s">
        <v>26</v>
      </c>
      <c r="F1105" s="91" t="s">
        <v>908</v>
      </c>
      <c r="G1105" s="91" t="s">
        <v>19</v>
      </c>
      <c r="H1105" s="92">
        <v>780513</v>
      </c>
      <c r="I1105" s="92">
        <v>18</v>
      </c>
      <c r="J1105" s="92">
        <v>53334</v>
      </c>
      <c r="K1105" s="92">
        <v>426672</v>
      </c>
      <c r="L1105" s="92">
        <v>960012</v>
      </c>
      <c r="M1105" s="92">
        <v>533340</v>
      </c>
      <c r="N1105" s="92">
        <v>472231</v>
      </c>
      <c r="O1105" s="92" t="s">
        <v>20</v>
      </c>
      <c r="P1105" s="102" t="s">
        <v>41</v>
      </c>
      <c r="Q1105" s="125">
        <v>203082.782909145</v>
      </c>
      <c r="R1105" s="124">
        <v>4</v>
      </c>
      <c r="S1105" s="125">
        <v>213336</v>
      </c>
    </row>
    <row r="1106" spans="1:19" hidden="1" x14ac:dyDescent="0.25">
      <c r="A1106" s="89">
        <v>29674612573</v>
      </c>
      <c r="B1106" s="90">
        <v>2967</v>
      </c>
      <c r="C1106" s="90">
        <v>4612573</v>
      </c>
      <c r="D1106" s="91" t="s">
        <v>1167</v>
      </c>
      <c r="E1106" s="91" t="s">
        <v>26</v>
      </c>
      <c r="F1106" s="91" t="s">
        <v>908</v>
      </c>
      <c r="G1106" s="91" t="s">
        <v>19</v>
      </c>
      <c r="H1106" s="92">
        <v>780513</v>
      </c>
      <c r="I1106" s="92">
        <v>18</v>
      </c>
      <c r="J1106" s="92">
        <v>53334</v>
      </c>
      <c r="K1106" s="92">
        <v>343770</v>
      </c>
      <c r="L1106" s="92">
        <v>960012</v>
      </c>
      <c r="M1106" s="92">
        <v>616242</v>
      </c>
      <c r="N1106" s="92">
        <v>544343</v>
      </c>
      <c r="O1106" s="92" t="s">
        <v>20</v>
      </c>
      <c r="P1106" s="102" t="s">
        <v>41</v>
      </c>
      <c r="Q1106" s="125">
        <v>345180.88845470431</v>
      </c>
      <c r="R1106" s="124">
        <v>7</v>
      </c>
      <c r="S1106" s="125">
        <v>373338</v>
      </c>
    </row>
    <row r="1107" spans="1:19" hidden="1" x14ac:dyDescent="0.25">
      <c r="A1107" s="89">
        <v>296810295085</v>
      </c>
      <c r="B1107" s="90">
        <v>2968</v>
      </c>
      <c r="C1107" s="90">
        <v>10295085</v>
      </c>
      <c r="D1107" s="91" t="s">
        <v>1168</v>
      </c>
      <c r="E1107" s="91" t="s">
        <v>26</v>
      </c>
      <c r="F1107" s="91" t="s">
        <v>908</v>
      </c>
      <c r="G1107" s="91" t="s">
        <v>19</v>
      </c>
      <c r="H1107" s="92">
        <v>780513</v>
      </c>
      <c r="I1107" s="92">
        <v>18</v>
      </c>
      <c r="J1107" s="92">
        <v>53334</v>
      </c>
      <c r="K1107" s="92">
        <v>426672</v>
      </c>
      <c r="L1107" s="92">
        <v>960012</v>
      </c>
      <c r="M1107" s="92">
        <v>533340</v>
      </c>
      <c r="N1107" s="92">
        <v>472231</v>
      </c>
      <c r="O1107" s="92" t="s">
        <v>20</v>
      </c>
      <c r="P1107" s="102" t="s">
        <v>41</v>
      </c>
      <c r="Q1107" s="125">
        <v>203082.782909145</v>
      </c>
      <c r="R1107" s="124">
        <v>4</v>
      </c>
      <c r="S1107" s="125">
        <v>213336</v>
      </c>
    </row>
    <row r="1108" spans="1:19" hidden="1" x14ac:dyDescent="0.25">
      <c r="A1108" s="89">
        <v>296934530395</v>
      </c>
      <c r="B1108" s="90">
        <v>2969</v>
      </c>
      <c r="C1108" s="90">
        <v>34530395</v>
      </c>
      <c r="D1108" s="91" t="s">
        <v>1169</v>
      </c>
      <c r="E1108" s="91" t="s">
        <v>26</v>
      </c>
      <c r="F1108" s="91" t="s">
        <v>908</v>
      </c>
      <c r="G1108" s="91" t="s">
        <v>19</v>
      </c>
      <c r="H1108" s="92">
        <v>780513</v>
      </c>
      <c r="I1108" s="92">
        <v>18</v>
      </c>
      <c r="J1108" s="92">
        <v>53334</v>
      </c>
      <c r="K1108" s="92">
        <v>426672</v>
      </c>
      <c r="L1108" s="92">
        <v>960012</v>
      </c>
      <c r="M1108" s="92">
        <v>533340</v>
      </c>
      <c r="N1108" s="92">
        <v>472231</v>
      </c>
      <c r="O1108" s="92" t="s">
        <v>20</v>
      </c>
      <c r="P1108" s="102" t="s">
        <v>41</v>
      </c>
      <c r="Q1108" s="125">
        <v>203082.782909145</v>
      </c>
      <c r="R1108" s="124">
        <v>4</v>
      </c>
      <c r="S1108" s="125">
        <v>213336</v>
      </c>
    </row>
    <row r="1109" spans="1:19" x14ac:dyDescent="0.25">
      <c r="A1109" s="89">
        <v>297034315012</v>
      </c>
      <c r="B1109" s="90">
        <v>2970</v>
      </c>
      <c r="C1109" s="90">
        <v>34315012</v>
      </c>
      <c r="D1109" s="91" t="s">
        <v>1170</v>
      </c>
      <c r="E1109" s="91" t="s">
        <v>26</v>
      </c>
      <c r="F1109" s="91" t="s">
        <v>908</v>
      </c>
      <c r="G1109" s="91" t="s">
        <v>19</v>
      </c>
      <c r="H1109" s="92">
        <v>780513</v>
      </c>
      <c r="I1109" s="92">
        <v>18</v>
      </c>
      <c r="J1109" s="92">
        <v>53334</v>
      </c>
      <c r="K1109" s="92">
        <v>247114</v>
      </c>
      <c r="L1109" s="92">
        <v>960012</v>
      </c>
      <c r="M1109" s="92">
        <v>712898</v>
      </c>
      <c r="N1109" s="92">
        <v>614557</v>
      </c>
      <c r="O1109" s="92" t="s">
        <v>20</v>
      </c>
      <c r="P1109" s="102" t="s">
        <v>41</v>
      </c>
      <c r="Q1109" s="125"/>
      <c r="R1109" s="124">
        <v>-2</v>
      </c>
      <c r="S1109" s="125">
        <v>-106668</v>
      </c>
    </row>
    <row r="1110" spans="1:19" hidden="1" x14ac:dyDescent="0.25">
      <c r="A1110" s="89">
        <v>297134532771</v>
      </c>
      <c r="B1110" s="90">
        <v>2971</v>
      </c>
      <c r="C1110" s="90">
        <v>34532771</v>
      </c>
      <c r="D1110" s="91" t="s">
        <v>1171</v>
      </c>
      <c r="E1110" s="91" t="s">
        <v>26</v>
      </c>
      <c r="F1110" s="91" t="s">
        <v>908</v>
      </c>
      <c r="G1110" s="91" t="s">
        <v>19</v>
      </c>
      <c r="H1110" s="92">
        <v>780513</v>
      </c>
      <c r="I1110" s="92">
        <v>18</v>
      </c>
      <c r="J1110" s="92">
        <v>53334</v>
      </c>
      <c r="K1110" s="92">
        <v>426672</v>
      </c>
      <c r="L1110" s="92">
        <v>960012</v>
      </c>
      <c r="M1110" s="92">
        <v>533340</v>
      </c>
      <c r="N1110" s="92">
        <v>472231</v>
      </c>
      <c r="O1110" s="92" t="s">
        <v>20</v>
      </c>
      <c r="P1110" s="102" t="s">
        <v>41</v>
      </c>
      <c r="Q1110" s="125">
        <v>203082.782909145</v>
      </c>
      <c r="R1110" s="124">
        <v>4</v>
      </c>
      <c r="S1110" s="125">
        <v>213336</v>
      </c>
    </row>
    <row r="1111" spans="1:19" hidden="1" x14ac:dyDescent="0.25">
      <c r="A1111" s="8">
        <v>29721075221879</v>
      </c>
      <c r="B1111" s="9">
        <v>2972</v>
      </c>
      <c r="C1111" s="10">
        <v>1075221879</v>
      </c>
      <c r="D1111" s="11" t="s">
        <v>1172</v>
      </c>
      <c r="E1111" s="11" t="s">
        <v>17</v>
      </c>
      <c r="F1111" s="11" t="s">
        <v>50</v>
      </c>
      <c r="G1111" s="11" t="s">
        <v>19</v>
      </c>
      <c r="H1111" s="12">
        <v>1500000</v>
      </c>
      <c r="I1111" s="19">
        <v>24</v>
      </c>
      <c r="J1111" s="12">
        <v>101563</v>
      </c>
      <c r="K1111" s="12">
        <v>812504</v>
      </c>
      <c r="L1111" s="12">
        <v>2437512</v>
      </c>
      <c r="M1111" s="12">
        <v>1625008</v>
      </c>
      <c r="N1111" s="12">
        <v>1063571</v>
      </c>
      <c r="O1111" s="12" t="s">
        <v>20</v>
      </c>
      <c r="P1111" s="101" t="s">
        <v>28</v>
      </c>
      <c r="Q1111" s="125">
        <v>1305037.0977491422</v>
      </c>
      <c r="R1111" s="124">
        <v>15</v>
      </c>
      <c r="S1111" s="125">
        <v>1523445</v>
      </c>
    </row>
    <row r="1112" spans="1:19" hidden="1" x14ac:dyDescent="0.25">
      <c r="A1112" s="89">
        <v>29724627677</v>
      </c>
      <c r="B1112" s="90">
        <v>2972</v>
      </c>
      <c r="C1112" s="90">
        <v>4627677</v>
      </c>
      <c r="D1112" s="91" t="s">
        <v>1173</v>
      </c>
      <c r="E1112" s="91" t="s">
        <v>26</v>
      </c>
      <c r="F1112" s="91" t="s">
        <v>908</v>
      </c>
      <c r="G1112" s="91" t="s">
        <v>19</v>
      </c>
      <c r="H1112" s="92">
        <v>780513</v>
      </c>
      <c r="I1112" s="92">
        <v>18</v>
      </c>
      <c r="J1112" s="92">
        <v>53334</v>
      </c>
      <c r="K1112" s="92">
        <v>426672</v>
      </c>
      <c r="L1112" s="92">
        <v>960012</v>
      </c>
      <c r="M1112" s="92">
        <v>533340</v>
      </c>
      <c r="N1112" s="92">
        <v>472231</v>
      </c>
      <c r="O1112" s="92" t="s">
        <v>20</v>
      </c>
      <c r="P1112" s="102" t="s">
        <v>41</v>
      </c>
      <c r="Q1112" s="125">
        <v>203082.782909145</v>
      </c>
      <c r="R1112" s="124">
        <v>4</v>
      </c>
      <c r="S1112" s="125">
        <v>213336</v>
      </c>
    </row>
    <row r="1113" spans="1:19" hidden="1" x14ac:dyDescent="0.25">
      <c r="A1113" s="89">
        <v>297334567502</v>
      </c>
      <c r="B1113" s="90">
        <v>2973</v>
      </c>
      <c r="C1113" s="90">
        <v>34567502</v>
      </c>
      <c r="D1113" s="91" t="s">
        <v>1174</v>
      </c>
      <c r="E1113" s="91" t="s">
        <v>26</v>
      </c>
      <c r="F1113" s="91" t="s">
        <v>908</v>
      </c>
      <c r="G1113" s="91" t="s">
        <v>19</v>
      </c>
      <c r="H1113" s="92">
        <v>780513</v>
      </c>
      <c r="I1113" s="92">
        <v>18</v>
      </c>
      <c r="J1113" s="92">
        <v>53334</v>
      </c>
      <c r="K1113" s="92">
        <v>426672</v>
      </c>
      <c r="L1113" s="92">
        <v>960012</v>
      </c>
      <c r="M1113" s="92">
        <v>533340</v>
      </c>
      <c r="N1113" s="92">
        <v>472231</v>
      </c>
      <c r="O1113" s="92" t="s">
        <v>20</v>
      </c>
      <c r="P1113" s="102" t="s">
        <v>41</v>
      </c>
      <c r="Q1113" s="125">
        <v>203082.782909145</v>
      </c>
      <c r="R1113" s="124">
        <v>4</v>
      </c>
      <c r="S1113" s="125">
        <v>213336</v>
      </c>
    </row>
    <row r="1114" spans="1:19" hidden="1" x14ac:dyDescent="0.25">
      <c r="A1114" s="53">
        <v>29744709151</v>
      </c>
      <c r="B1114" s="54">
        <v>2974</v>
      </c>
      <c r="C1114" s="55">
        <v>4709151</v>
      </c>
      <c r="D1114" s="56" t="s">
        <v>1175</v>
      </c>
      <c r="E1114" s="56" t="s">
        <v>26</v>
      </c>
      <c r="F1114" s="56" t="s">
        <v>908</v>
      </c>
      <c r="G1114" s="56" t="s">
        <v>19</v>
      </c>
      <c r="H1114" s="57">
        <v>780513</v>
      </c>
      <c r="I1114" s="57">
        <v>18</v>
      </c>
      <c r="J1114" s="57">
        <v>53334</v>
      </c>
      <c r="K1114" s="57">
        <v>426672</v>
      </c>
      <c r="L1114" s="57">
        <v>960012</v>
      </c>
      <c r="M1114" s="57">
        <v>533340</v>
      </c>
      <c r="N1114" s="57">
        <v>472231</v>
      </c>
      <c r="O1114" s="57" t="s">
        <v>20</v>
      </c>
      <c r="P1114" s="115" t="s">
        <v>41</v>
      </c>
      <c r="Q1114" s="125">
        <v>203082.782909145</v>
      </c>
      <c r="R1114" s="124">
        <v>4</v>
      </c>
      <c r="S1114" s="125">
        <v>213336</v>
      </c>
    </row>
    <row r="1115" spans="1:19" hidden="1" x14ac:dyDescent="0.25">
      <c r="A1115" s="53">
        <v>297534548862</v>
      </c>
      <c r="B1115" s="54">
        <v>2975</v>
      </c>
      <c r="C1115" s="55">
        <v>34548862</v>
      </c>
      <c r="D1115" s="56" t="s">
        <v>1176</v>
      </c>
      <c r="E1115" s="56" t="s">
        <v>26</v>
      </c>
      <c r="F1115" s="56" t="s">
        <v>908</v>
      </c>
      <c r="G1115" s="56" t="s">
        <v>19</v>
      </c>
      <c r="H1115" s="57">
        <v>780513</v>
      </c>
      <c r="I1115" s="57">
        <v>18</v>
      </c>
      <c r="J1115" s="57">
        <v>53334</v>
      </c>
      <c r="K1115" s="57">
        <v>426672</v>
      </c>
      <c r="L1115" s="57">
        <v>960012</v>
      </c>
      <c r="M1115" s="57">
        <v>533340</v>
      </c>
      <c r="N1115" s="57">
        <v>472231</v>
      </c>
      <c r="O1115" s="57" t="s">
        <v>20</v>
      </c>
      <c r="P1115" s="115" t="s">
        <v>41</v>
      </c>
      <c r="Q1115" s="125">
        <v>203082.782909145</v>
      </c>
      <c r="R1115" s="124">
        <v>4</v>
      </c>
      <c r="S1115" s="125">
        <v>213336</v>
      </c>
    </row>
    <row r="1116" spans="1:19" hidden="1" x14ac:dyDescent="0.25">
      <c r="A1116" s="53">
        <v>297710575042</v>
      </c>
      <c r="B1116" s="54">
        <v>2977</v>
      </c>
      <c r="C1116" s="55">
        <v>10575042</v>
      </c>
      <c r="D1116" s="56" t="s">
        <v>1177</v>
      </c>
      <c r="E1116" s="56" t="s">
        <v>26</v>
      </c>
      <c r="F1116" s="56" t="s">
        <v>908</v>
      </c>
      <c r="G1116" s="56" t="s">
        <v>19</v>
      </c>
      <c r="H1116" s="57">
        <v>780513</v>
      </c>
      <c r="I1116" s="57">
        <v>18</v>
      </c>
      <c r="J1116" s="57">
        <v>53334</v>
      </c>
      <c r="K1116" s="57">
        <v>426672</v>
      </c>
      <c r="L1116" s="57">
        <v>960012</v>
      </c>
      <c r="M1116" s="57">
        <v>533340</v>
      </c>
      <c r="N1116" s="57">
        <v>472231</v>
      </c>
      <c r="O1116" s="57" t="s">
        <v>20</v>
      </c>
      <c r="P1116" s="115" t="s">
        <v>41</v>
      </c>
      <c r="Q1116" s="125">
        <v>203082.782909145</v>
      </c>
      <c r="R1116" s="124">
        <v>4</v>
      </c>
      <c r="S1116" s="125">
        <v>213336</v>
      </c>
    </row>
    <row r="1117" spans="1:19" hidden="1" x14ac:dyDescent="0.25">
      <c r="A1117" s="75">
        <v>29785212434</v>
      </c>
      <c r="B1117" s="76">
        <v>2978</v>
      </c>
      <c r="C1117" s="55">
        <v>5212434</v>
      </c>
      <c r="D1117" s="56" t="s">
        <v>1178</v>
      </c>
      <c r="E1117" s="56" t="s">
        <v>26</v>
      </c>
      <c r="F1117" s="56" t="s">
        <v>908</v>
      </c>
      <c r="G1117" s="56" t="s">
        <v>19</v>
      </c>
      <c r="H1117" s="57">
        <v>780513</v>
      </c>
      <c r="I1117" s="57">
        <v>18</v>
      </c>
      <c r="J1117" s="57">
        <v>53334</v>
      </c>
      <c r="K1117" s="57">
        <v>426672</v>
      </c>
      <c r="L1117" s="57">
        <v>960012</v>
      </c>
      <c r="M1117" s="57">
        <v>533340</v>
      </c>
      <c r="N1117" s="57">
        <v>472231</v>
      </c>
      <c r="O1117" s="57" t="s">
        <v>20</v>
      </c>
      <c r="P1117" s="115" t="s">
        <v>41</v>
      </c>
      <c r="Q1117" s="125">
        <v>203082.782909145</v>
      </c>
      <c r="R1117" s="124">
        <v>4</v>
      </c>
      <c r="S1117" s="125">
        <v>213336</v>
      </c>
    </row>
    <row r="1118" spans="1:19" hidden="1" x14ac:dyDescent="0.25">
      <c r="A1118" s="89">
        <v>297934529541</v>
      </c>
      <c r="B1118" s="90">
        <v>2979</v>
      </c>
      <c r="C1118" s="90">
        <v>34529541</v>
      </c>
      <c r="D1118" s="91" t="s">
        <v>1179</v>
      </c>
      <c r="E1118" s="91" t="s">
        <v>26</v>
      </c>
      <c r="F1118" s="91" t="s">
        <v>908</v>
      </c>
      <c r="G1118" s="91" t="s">
        <v>19</v>
      </c>
      <c r="H1118" s="92">
        <v>780513</v>
      </c>
      <c r="I1118" s="92">
        <v>18</v>
      </c>
      <c r="J1118" s="92">
        <v>53334</v>
      </c>
      <c r="K1118" s="92">
        <v>426672</v>
      </c>
      <c r="L1118" s="92">
        <v>960012</v>
      </c>
      <c r="M1118" s="92">
        <v>533340</v>
      </c>
      <c r="N1118" s="92">
        <v>472231</v>
      </c>
      <c r="O1118" s="92" t="s">
        <v>20</v>
      </c>
      <c r="P1118" s="102" t="s">
        <v>41</v>
      </c>
      <c r="Q1118" s="125">
        <v>203082.782909145</v>
      </c>
      <c r="R1118" s="124">
        <v>4</v>
      </c>
      <c r="S1118" s="125">
        <v>213336</v>
      </c>
    </row>
    <row r="1119" spans="1:19" hidden="1" x14ac:dyDescent="0.25">
      <c r="A1119" s="89">
        <v>298010546245</v>
      </c>
      <c r="B1119" s="90">
        <v>2980</v>
      </c>
      <c r="C1119" s="90">
        <v>10546245</v>
      </c>
      <c r="D1119" s="91" t="s">
        <v>1180</v>
      </c>
      <c r="E1119" s="91" t="s">
        <v>26</v>
      </c>
      <c r="F1119" s="91" t="s">
        <v>908</v>
      </c>
      <c r="G1119" s="91" t="s">
        <v>19</v>
      </c>
      <c r="H1119" s="92">
        <v>780513</v>
      </c>
      <c r="I1119" s="92">
        <v>18</v>
      </c>
      <c r="J1119" s="92">
        <v>53334</v>
      </c>
      <c r="K1119" s="92">
        <v>106668</v>
      </c>
      <c r="L1119" s="92">
        <v>960012</v>
      </c>
      <c r="M1119" s="92">
        <v>853344</v>
      </c>
      <c r="N1119" s="92">
        <v>711049</v>
      </c>
      <c r="O1119" s="92" t="s">
        <v>20</v>
      </c>
      <c r="P1119" s="102" t="s">
        <v>41</v>
      </c>
      <c r="Q1119" s="125">
        <v>605265.34054443939</v>
      </c>
      <c r="R1119" s="124">
        <v>13</v>
      </c>
      <c r="S1119" s="125">
        <v>693342</v>
      </c>
    </row>
    <row r="1120" spans="1:19" hidden="1" x14ac:dyDescent="0.25">
      <c r="A1120" s="89">
        <v>298110529375</v>
      </c>
      <c r="B1120" s="90">
        <v>2981</v>
      </c>
      <c r="C1120" s="90">
        <v>10529375</v>
      </c>
      <c r="D1120" s="91" t="s">
        <v>1181</v>
      </c>
      <c r="E1120" s="91" t="s">
        <v>26</v>
      </c>
      <c r="F1120" s="91" t="s">
        <v>908</v>
      </c>
      <c r="G1120" s="91" t="s">
        <v>19</v>
      </c>
      <c r="H1120" s="92">
        <v>780513</v>
      </c>
      <c r="I1120" s="92">
        <v>18</v>
      </c>
      <c r="J1120" s="92">
        <v>53334</v>
      </c>
      <c r="K1120" s="92">
        <v>426672</v>
      </c>
      <c r="L1120" s="92">
        <v>960012</v>
      </c>
      <c r="M1120" s="92">
        <v>533340</v>
      </c>
      <c r="N1120" s="92">
        <v>472231</v>
      </c>
      <c r="O1120" s="92" t="s">
        <v>20</v>
      </c>
      <c r="P1120" s="102" t="s">
        <v>41</v>
      </c>
      <c r="Q1120" s="125">
        <v>203082.782909145</v>
      </c>
      <c r="R1120" s="124">
        <v>4</v>
      </c>
      <c r="S1120" s="125">
        <v>213336</v>
      </c>
    </row>
    <row r="1121" spans="1:19" hidden="1" x14ac:dyDescent="0.25">
      <c r="A1121" s="89">
        <v>299040050639</v>
      </c>
      <c r="B1121" s="90">
        <v>2990</v>
      </c>
      <c r="C1121" s="90">
        <v>40050639</v>
      </c>
      <c r="D1121" s="91" t="s">
        <v>1182</v>
      </c>
      <c r="E1121" s="91" t="s">
        <v>26</v>
      </c>
      <c r="F1121" s="91" t="s">
        <v>768</v>
      </c>
      <c r="G1121" s="91" t="s">
        <v>19</v>
      </c>
      <c r="H1121" s="92">
        <v>780513</v>
      </c>
      <c r="I1121" s="92">
        <v>18</v>
      </c>
      <c r="J1121" s="92">
        <v>53334</v>
      </c>
      <c r="K1121" s="92">
        <v>373338</v>
      </c>
      <c r="L1121" s="92">
        <v>960012</v>
      </c>
      <c r="M1121" s="92">
        <v>586674</v>
      </c>
      <c r="N1121" s="92">
        <v>515694</v>
      </c>
      <c r="O1121" s="92" t="s">
        <v>20</v>
      </c>
      <c r="P1121" s="102" t="s">
        <v>41</v>
      </c>
      <c r="Q1121" s="125">
        <v>251389.69323576396</v>
      </c>
      <c r="R1121" s="124">
        <v>5</v>
      </c>
      <c r="S1121" s="125">
        <v>266670</v>
      </c>
    </row>
    <row r="1122" spans="1:19" hidden="1" x14ac:dyDescent="0.25">
      <c r="A1122" s="89">
        <v>299135546356</v>
      </c>
      <c r="B1122" s="90">
        <v>2991</v>
      </c>
      <c r="C1122" s="90">
        <v>35546356</v>
      </c>
      <c r="D1122" s="91" t="s">
        <v>1183</v>
      </c>
      <c r="E1122" s="91" t="s">
        <v>26</v>
      </c>
      <c r="F1122" s="91" t="s">
        <v>768</v>
      </c>
      <c r="G1122" s="91" t="s">
        <v>19</v>
      </c>
      <c r="H1122" s="92">
        <v>780513</v>
      </c>
      <c r="I1122" s="92">
        <v>18</v>
      </c>
      <c r="J1122" s="92">
        <v>53334</v>
      </c>
      <c r="K1122" s="92">
        <v>426672</v>
      </c>
      <c r="L1122" s="92">
        <v>960012</v>
      </c>
      <c r="M1122" s="92">
        <v>533340</v>
      </c>
      <c r="N1122" s="92">
        <v>472231</v>
      </c>
      <c r="O1122" s="92" t="s">
        <v>20</v>
      </c>
      <c r="P1122" s="102" t="s">
        <v>41</v>
      </c>
      <c r="Q1122" s="125">
        <v>203082.782909145</v>
      </c>
      <c r="R1122" s="124">
        <v>4</v>
      </c>
      <c r="S1122" s="125">
        <v>213336</v>
      </c>
    </row>
    <row r="1123" spans="1:19" hidden="1" x14ac:dyDescent="0.25">
      <c r="A1123" s="89">
        <v>299251596841</v>
      </c>
      <c r="B1123" s="90">
        <v>2992</v>
      </c>
      <c r="C1123" s="90">
        <v>51596841</v>
      </c>
      <c r="D1123" s="91" t="s">
        <v>1184</v>
      </c>
      <c r="E1123" s="91" t="s">
        <v>26</v>
      </c>
      <c r="F1123" s="91" t="s">
        <v>768</v>
      </c>
      <c r="G1123" s="91" t="s">
        <v>19</v>
      </c>
      <c r="H1123" s="92">
        <v>780513</v>
      </c>
      <c r="I1123" s="92">
        <v>18</v>
      </c>
      <c r="J1123" s="92">
        <v>53334</v>
      </c>
      <c r="K1123" s="92">
        <v>426672</v>
      </c>
      <c r="L1123" s="92">
        <v>960012</v>
      </c>
      <c r="M1123" s="92">
        <v>533340</v>
      </c>
      <c r="N1123" s="92">
        <v>472231</v>
      </c>
      <c r="O1123" s="92" t="s">
        <v>20</v>
      </c>
      <c r="P1123" s="102" t="s">
        <v>41</v>
      </c>
      <c r="Q1123" s="125">
        <v>203082.782909145</v>
      </c>
      <c r="R1123" s="124">
        <v>4</v>
      </c>
      <c r="S1123" s="125">
        <v>213336</v>
      </c>
    </row>
    <row r="1124" spans="1:19" hidden="1" x14ac:dyDescent="0.25">
      <c r="A1124" s="89">
        <v>299340050224</v>
      </c>
      <c r="B1124" s="90">
        <v>2993</v>
      </c>
      <c r="C1124" s="90">
        <v>40050224</v>
      </c>
      <c r="D1124" s="91" t="s">
        <v>1185</v>
      </c>
      <c r="E1124" s="91" t="s">
        <v>26</v>
      </c>
      <c r="F1124" s="91" t="s">
        <v>768</v>
      </c>
      <c r="G1124" s="91" t="s">
        <v>19</v>
      </c>
      <c r="H1124" s="92">
        <v>780513</v>
      </c>
      <c r="I1124" s="92">
        <v>18</v>
      </c>
      <c r="J1124" s="92">
        <v>53334</v>
      </c>
      <c r="K1124" s="92">
        <v>320004</v>
      </c>
      <c r="L1124" s="92">
        <v>960012</v>
      </c>
      <c r="M1124" s="92">
        <v>640008</v>
      </c>
      <c r="N1124" s="92">
        <v>559037</v>
      </c>
      <c r="O1124" s="92" t="s">
        <v>20</v>
      </c>
      <c r="P1124" s="102" t="s">
        <v>41</v>
      </c>
      <c r="Q1124" s="125">
        <v>298749.53930511861</v>
      </c>
      <c r="R1124" s="124">
        <v>6</v>
      </c>
      <c r="S1124" s="125">
        <v>320004</v>
      </c>
    </row>
    <row r="1125" spans="1:19" hidden="1" x14ac:dyDescent="0.25">
      <c r="A1125" s="13">
        <v>29937715317</v>
      </c>
      <c r="B1125" s="14">
        <v>2993</v>
      </c>
      <c r="C1125" s="15">
        <v>7715317</v>
      </c>
      <c r="D1125" s="16" t="s">
        <v>1186</v>
      </c>
      <c r="E1125" s="16" t="s">
        <v>17</v>
      </c>
      <c r="F1125" s="16" t="s">
        <v>31</v>
      </c>
      <c r="G1125" s="16" t="s">
        <v>19</v>
      </c>
      <c r="H1125" s="17">
        <v>1800000</v>
      </c>
      <c r="I1125" s="41">
        <v>24</v>
      </c>
      <c r="J1125" s="17">
        <v>121875</v>
      </c>
      <c r="K1125" s="17">
        <v>731250</v>
      </c>
      <c r="L1125" s="17">
        <v>2925000</v>
      </c>
      <c r="M1125" s="17">
        <v>2193750</v>
      </c>
      <c r="N1125" s="17">
        <v>1421460</v>
      </c>
      <c r="O1125" s="17" t="s">
        <v>20</v>
      </c>
      <c r="P1125" s="100" t="s">
        <v>21</v>
      </c>
      <c r="Q1125" s="125">
        <v>1741862.6681400398</v>
      </c>
      <c r="R1125" s="124">
        <v>17</v>
      </c>
      <c r="S1125" s="125">
        <v>2071875</v>
      </c>
    </row>
    <row r="1126" spans="1:19" hidden="1" x14ac:dyDescent="0.25">
      <c r="A1126" s="89">
        <v>299423637913</v>
      </c>
      <c r="B1126" s="90">
        <v>2994</v>
      </c>
      <c r="C1126" s="90">
        <v>23637913</v>
      </c>
      <c r="D1126" s="91" t="s">
        <v>1187</v>
      </c>
      <c r="E1126" s="91" t="s">
        <v>26</v>
      </c>
      <c r="F1126" s="91" t="s">
        <v>768</v>
      </c>
      <c r="G1126" s="91" t="s">
        <v>19</v>
      </c>
      <c r="H1126" s="92">
        <v>780513</v>
      </c>
      <c r="I1126" s="92">
        <v>18</v>
      </c>
      <c r="J1126" s="92">
        <v>53334</v>
      </c>
      <c r="K1126" s="92">
        <v>426672</v>
      </c>
      <c r="L1126" s="92">
        <v>960012</v>
      </c>
      <c r="M1126" s="92">
        <v>533340</v>
      </c>
      <c r="N1126" s="92">
        <v>472231</v>
      </c>
      <c r="O1126" s="92" t="s">
        <v>20</v>
      </c>
      <c r="P1126" s="102" t="s">
        <v>41</v>
      </c>
      <c r="Q1126" s="125">
        <v>203082.782909145</v>
      </c>
      <c r="R1126" s="124">
        <v>4</v>
      </c>
      <c r="S1126" s="125">
        <v>213336</v>
      </c>
    </row>
    <row r="1127" spans="1:19" hidden="1" x14ac:dyDescent="0.25">
      <c r="A1127" s="89">
        <v>299640051425</v>
      </c>
      <c r="B1127" s="90">
        <v>2996</v>
      </c>
      <c r="C1127" s="90">
        <v>40051425</v>
      </c>
      <c r="D1127" s="91" t="s">
        <v>1188</v>
      </c>
      <c r="E1127" s="91" t="s">
        <v>26</v>
      </c>
      <c r="F1127" s="91" t="s">
        <v>768</v>
      </c>
      <c r="G1127" s="91" t="s">
        <v>19</v>
      </c>
      <c r="H1127" s="92">
        <v>780513</v>
      </c>
      <c r="I1127" s="92">
        <v>18</v>
      </c>
      <c r="J1127" s="92">
        <v>53334</v>
      </c>
      <c r="K1127" s="92">
        <v>426672</v>
      </c>
      <c r="L1127" s="92">
        <v>960012</v>
      </c>
      <c r="M1127" s="92">
        <v>533340</v>
      </c>
      <c r="N1127" s="92">
        <v>472231</v>
      </c>
      <c r="O1127" s="92" t="s">
        <v>20</v>
      </c>
      <c r="P1127" s="102" t="s">
        <v>41</v>
      </c>
      <c r="Q1127" s="125">
        <v>203082.782909145</v>
      </c>
      <c r="R1127" s="124">
        <v>4</v>
      </c>
      <c r="S1127" s="125">
        <v>213336</v>
      </c>
    </row>
    <row r="1128" spans="1:19" hidden="1" x14ac:dyDescent="0.25">
      <c r="A1128" s="89">
        <v>299724714256</v>
      </c>
      <c r="B1128" s="90">
        <v>2997</v>
      </c>
      <c r="C1128" s="90">
        <v>24714256</v>
      </c>
      <c r="D1128" s="91" t="s">
        <v>1189</v>
      </c>
      <c r="E1128" s="91" t="s">
        <v>26</v>
      </c>
      <c r="F1128" s="91" t="s">
        <v>768</v>
      </c>
      <c r="G1128" s="91" t="s">
        <v>19</v>
      </c>
      <c r="H1128" s="92">
        <v>780513</v>
      </c>
      <c r="I1128" s="92">
        <v>18</v>
      </c>
      <c r="J1128" s="92">
        <v>53334</v>
      </c>
      <c r="K1128" s="92">
        <v>370861</v>
      </c>
      <c r="L1128" s="92">
        <v>960012</v>
      </c>
      <c r="M1128" s="92">
        <v>589151</v>
      </c>
      <c r="N1128" s="92">
        <v>520803</v>
      </c>
      <c r="O1128" s="92" t="s">
        <v>20</v>
      </c>
      <c r="P1128" s="102" t="s">
        <v>41</v>
      </c>
      <c r="Q1128" s="125">
        <v>251389.69323576396</v>
      </c>
      <c r="R1128" s="124">
        <v>5</v>
      </c>
      <c r="S1128" s="125">
        <v>266670</v>
      </c>
    </row>
    <row r="1129" spans="1:19" hidden="1" x14ac:dyDescent="0.25">
      <c r="A1129" s="89">
        <v>299823983494</v>
      </c>
      <c r="B1129" s="90">
        <v>2998</v>
      </c>
      <c r="C1129" s="90">
        <v>23983494</v>
      </c>
      <c r="D1129" s="91" t="s">
        <v>1190</v>
      </c>
      <c r="E1129" s="91" t="s">
        <v>26</v>
      </c>
      <c r="F1129" s="91" t="s">
        <v>768</v>
      </c>
      <c r="G1129" s="91" t="s">
        <v>19</v>
      </c>
      <c r="H1129" s="92">
        <v>780513</v>
      </c>
      <c r="I1129" s="92">
        <v>18</v>
      </c>
      <c r="J1129" s="92">
        <v>53334</v>
      </c>
      <c r="K1129" s="92">
        <v>426672</v>
      </c>
      <c r="L1129" s="92">
        <v>960012</v>
      </c>
      <c r="M1129" s="92">
        <v>533340</v>
      </c>
      <c r="N1129" s="92">
        <v>472231</v>
      </c>
      <c r="O1129" s="92" t="s">
        <v>20</v>
      </c>
      <c r="P1129" s="102" t="s">
        <v>41</v>
      </c>
      <c r="Q1129" s="125">
        <v>203082.782909145</v>
      </c>
      <c r="R1129" s="124">
        <v>4</v>
      </c>
      <c r="S1129" s="125">
        <v>213336</v>
      </c>
    </row>
    <row r="1130" spans="1:19" hidden="1" x14ac:dyDescent="0.25">
      <c r="A1130" s="89">
        <v>29997166826</v>
      </c>
      <c r="B1130" s="90">
        <v>2999</v>
      </c>
      <c r="C1130" s="90">
        <v>7166826</v>
      </c>
      <c r="D1130" s="91" t="s">
        <v>1191</v>
      </c>
      <c r="E1130" s="91" t="s">
        <v>26</v>
      </c>
      <c r="F1130" s="91" t="s">
        <v>768</v>
      </c>
      <c r="G1130" s="91" t="s">
        <v>19</v>
      </c>
      <c r="H1130" s="92">
        <v>780513</v>
      </c>
      <c r="I1130" s="92">
        <v>18</v>
      </c>
      <c r="J1130" s="92">
        <v>53334</v>
      </c>
      <c r="K1130" s="92">
        <v>426672</v>
      </c>
      <c r="L1130" s="92">
        <v>960012</v>
      </c>
      <c r="M1130" s="92">
        <v>533340</v>
      </c>
      <c r="N1130" s="92">
        <v>472231</v>
      </c>
      <c r="O1130" s="92" t="s">
        <v>20</v>
      </c>
      <c r="P1130" s="102" t="s">
        <v>41</v>
      </c>
      <c r="Q1130" s="125">
        <v>203082.782909145</v>
      </c>
      <c r="R1130" s="124">
        <v>4</v>
      </c>
      <c r="S1130" s="125">
        <v>213336</v>
      </c>
    </row>
    <row r="1131" spans="1:19" hidden="1" x14ac:dyDescent="0.25">
      <c r="A1131" s="89">
        <v>300023965470</v>
      </c>
      <c r="B1131" s="90">
        <v>3000</v>
      </c>
      <c r="C1131" s="90">
        <v>23965470</v>
      </c>
      <c r="D1131" s="91" t="s">
        <v>1192</v>
      </c>
      <c r="E1131" s="91" t="s">
        <v>26</v>
      </c>
      <c r="F1131" s="91" t="s">
        <v>768</v>
      </c>
      <c r="G1131" s="91" t="s">
        <v>19</v>
      </c>
      <c r="H1131" s="92">
        <v>780513</v>
      </c>
      <c r="I1131" s="92">
        <v>18</v>
      </c>
      <c r="J1131" s="92">
        <v>53334</v>
      </c>
      <c r="K1131" s="92">
        <v>426672</v>
      </c>
      <c r="L1131" s="92">
        <v>960012</v>
      </c>
      <c r="M1131" s="92">
        <v>533340</v>
      </c>
      <c r="N1131" s="92">
        <v>472231</v>
      </c>
      <c r="O1131" s="92" t="s">
        <v>20</v>
      </c>
      <c r="P1131" s="102" t="s">
        <v>41</v>
      </c>
      <c r="Q1131" s="125">
        <v>203082.782909145</v>
      </c>
      <c r="R1131" s="124">
        <v>4</v>
      </c>
      <c r="S1131" s="125">
        <v>213336</v>
      </c>
    </row>
    <row r="1132" spans="1:19" hidden="1" x14ac:dyDescent="0.25">
      <c r="A1132" s="89">
        <v>300130387437</v>
      </c>
      <c r="B1132" s="90">
        <v>3001</v>
      </c>
      <c r="C1132" s="90">
        <v>30387437</v>
      </c>
      <c r="D1132" s="91" t="s">
        <v>1193</v>
      </c>
      <c r="E1132" s="91" t="s">
        <v>26</v>
      </c>
      <c r="F1132" s="91" t="s">
        <v>768</v>
      </c>
      <c r="G1132" s="91" t="s">
        <v>19</v>
      </c>
      <c r="H1132" s="92">
        <v>780513</v>
      </c>
      <c r="I1132" s="92">
        <v>18</v>
      </c>
      <c r="J1132" s="92">
        <v>53334</v>
      </c>
      <c r="K1132" s="92">
        <v>426672</v>
      </c>
      <c r="L1132" s="92">
        <v>960012</v>
      </c>
      <c r="M1132" s="92">
        <v>533340</v>
      </c>
      <c r="N1132" s="92">
        <v>472231</v>
      </c>
      <c r="O1132" s="92" t="s">
        <v>20</v>
      </c>
      <c r="P1132" s="102" t="s">
        <v>41</v>
      </c>
      <c r="Q1132" s="125">
        <v>203082.782909145</v>
      </c>
      <c r="R1132" s="124">
        <v>4</v>
      </c>
      <c r="S1132" s="125">
        <v>213336</v>
      </c>
    </row>
    <row r="1133" spans="1:19" hidden="1" x14ac:dyDescent="0.25">
      <c r="A1133" s="89">
        <v>300340050205</v>
      </c>
      <c r="B1133" s="90">
        <v>3003</v>
      </c>
      <c r="C1133" s="90">
        <v>40050205</v>
      </c>
      <c r="D1133" s="91" t="s">
        <v>1194</v>
      </c>
      <c r="E1133" s="91" t="s">
        <v>26</v>
      </c>
      <c r="F1133" s="91" t="s">
        <v>768</v>
      </c>
      <c r="G1133" s="91" t="s">
        <v>19</v>
      </c>
      <c r="H1133" s="92">
        <v>780513</v>
      </c>
      <c r="I1133" s="92">
        <v>18</v>
      </c>
      <c r="J1133" s="92">
        <v>53334</v>
      </c>
      <c r="K1133" s="92">
        <v>426672</v>
      </c>
      <c r="L1133" s="92">
        <v>960012</v>
      </c>
      <c r="M1133" s="92">
        <v>533340</v>
      </c>
      <c r="N1133" s="92">
        <v>472231</v>
      </c>
      <c r="O1133" s="92" t="s">
        <v>20</v>
      </c>
      <c r="P1133" s="102" t="s">
        <v>41</v>
      </c>
      <c r="Q1133" s="125">
        <v>203082.782909145</v>
      </c>
      <c r="R1133" s="124">
        <v>4</v>
      </c>
      <c r="S1133" s="125">
        <v>213336</v>
      </c>
    </row>
    <row r="1134" spans="1:19" hidden="1" x14ac:dyDescent="0.25">
      <c r="A1134" s="89">
        <v>300523804625</v>
      </c>
      <c r="B1134" s="90">
        <v>3005</v>
      </c>
      <c r="C1134" s="90">
        <v>23804625</v>
      </c>
      <c r="D1134" s="91" t="s">
        <v>1195</v>
      </c>
      <c r="E1134" s="91" t="s">
        <v>26</v>
      </c>
      <c r="F1134" s="91" t="s">
        <v>267</v>
      </c>
      <c r="G1134" s="91" t="s">
        <v>19</v>
      </c>
      <c r="H1134" s="92">
        <v>780513</v>
      </c>
      <c r="I1134" s="92">
        <v>18</v>
      </c>
      <c r="J1134" s="92">
        <v>53334</v>
      </c>
      <c r="K1134" s="92">
        <v>426672</v>
      </c>
      <c r="L1134" s="92">
        <v>960012</v>
      </c>
      <c r="M1134" s="92">
        <v>533340</v>
      </c>
      <c r="N1134" s="92">
        <v>472231</v>
      </c>
      <c r="O1134" s="92" t="s">
        <v>20</v>
      </c>
      <c r="P1134" s="102" t="s">
        <v>41</v>
      </c>
      <c r="Q1134" s="125">
        <v>203082.782909145</v>
      </c>
      <c r="R1134" s="124">
        <v>4</v>
      </c>
      <c r="S1134" s="125">
        <v>213336</v>
      </c>
    </row>
    <row r="1135" spans="1:19" hidden="1" x14ac:dyDescent="0.25">
      <c r="A1135" s="89">
        <v>300831381274</v>
      </c>
      <c r="B1135" s="90">
        <v>3008</v>
      </c>
      <c r="C1135" s="90">
        <v>31381274</v>
      </c>
      <c r="D1135" s="91" t="s">
        <v>1196</v>
      </c>
      <c r="E1135" s="91" t="s">
        <v>26</v>
      </c>
      <c r="F1135" s="91" t="s">
        <v>1086</v>
      </c>
      <c r="G1135" s="91" t="s">
        <v>19</v>
      </c>
      <c r="H1135" s="92">
        <v>780513</v>
      </c>
      <c r="I1135" s="92">
        <v>18</v>
      </c>
      <c r="J1135" s="92">
        <v>53334</v>
      </c>
      <c r="K1135" s="92">
        <v>426672</v>
      </c>
      <c r="L1135" s="92">
        <v>960012</v>
      </c>
      <c r="M1135" s="92">
        <v>533340</v>
      </c>
      <c r="N1135" s="92">
        <v>472231</v>
      </c>
      <c r="O1135" s="92" t="s">
        <v>20</v>
      </c>
      <c r="P1135" s="102" t="s">
        <v>41</v>
      </c>
      <c r="Q1135" s="125">
        <v>203082.782909145</v>
      </c>
      <c r="R1135" s="124">
        <v>4</v>
      </c>
      <c r="S1135" s="125">
        <v>213336</v>
      </c>
    </row>
    <row r="1136" spans="1:19" hidden="1" x14ac:dyDescent="0.25">
      <c r="A1136" s="89">
        <v>300914585241</v>
      </c>
      <c r="B1136" s="90">
        <v>3009</v>
      </c>
      <c r="C1136" s="90">
        <v>14585241</v>
      </c>
      <c r="D1136" s="91" t="s">
        <v>1197</v>
      </c>
      <c r="E1136" s="91" t="s">
        <v>26</v>
      </c>
      <c r="F1136" s="91" t="s">
        <v>1086</v>
      </c>
      <c r="G1136" s="91" t="s">
        <v>19</v>
      </c>
      <c r="H1136" s="92">
        <v>780513</v>
      </c>
      <c r="I1136" s="92">
        <v>18</v>
      </c>
      <c r="J1136" s="92">
        <v>53334</v>
      </c>
      <c r="K1136" s="92">
        <v>426672</v>
      </c>
      <c r="L1136" s="92">
        <v>960012</v>
      </c>
      <c r="M1136" s="92">
        <v>533340</v>
      </c>
      <c r="N1136" s="92">
        <v>472231</v>
      </c>
      <c r="O1136" s="92" t="s">
        <v>20</v>
      </c>
      <c r="P1136" s="102" t="s">
        <v>41</v>
      </c>
      <c r="Q1136" s="125">
        <v>203082.782909145</v>
      </c>
      <c r="R1136" s="124">
        <v>4</v>
      </c>
      <c r="S1136" s="125">
        <v>213336</v>
      </c>
    </row>
    <row r="1137" spans="1:19" hidden="1" x14ac:dyDescent="0.25">
      <c r="A1137" s="89">
        <v>301031379639</v>
      </c>
      <c r="B1137" s="90">
        <v>3010</v>
      </c>
      <c r="C1137" s="90">
        <v>31379639</v>
      </c>
      <c r="D1137" s="91" t="s">
        <v>1198</v>
      </c>
      <c r="E1137" s="91" t="s">
        <v>26</v>
      </c>
      <c r="F1137" s="91" t="s">
        <v>1086</v>
      </c>
      <c r="G1137" s="91" t="s">
        <v>19</v>
      </c>
      <c r="H1137" s="92">
        <v>780513</v>
      </c>
      <c r="I1137" s="92">
        <v>18</v>
      </c>
      <c r="J1137" s="92">
        <v>53334</v>
      </c>
      <c r="K1137" s="92">
        <v>426672</v>
      </c>
      <c r="L1137" s="92">
        <v>960012</v>
      </c>
      <c r="M1137" s="92">
        <v>533340</v>
      </c>
      <c r="N1137" s="92">
        <v>472231</v>
      </c>
      <c r="O1137" s="92" t="s">
        <v>20</v>
      </c>
      <c r="P1137" s="102" t="s">
        <v>41</v>
      </c>
      <c r="Q1137" s="125">
        <v>203082.782909145</v>
      </c>
      <c r="R1137" s="124">
        <v>4</v>
      </c>
      <c r="S1137" s="125">
        <v>213336</v>
      </c>
    </row>
    <row r="1138" spans="1:19" hidden="1" x14ac:dyDescent="0.25">
      <c r="A1138" s="89">
        <v>301131833440</v>
      </c>
      <c r="B1138" s="90">
        <v>3011</v>
      </c>
      <c r="C1138" s="90">
        <v>31833440</v>
      </c>
      <c r="D1138" s="91" t="s">
        <v>1199</v>
      </c>
      <c r="E1138" s="91" t="s">
        <v>26</v>
      </c>
      <c r="F1138" s="91" t="s">
        <v>1086</v>
      </c>
      <c r="G1138" s="91" t="s">
        <v>19</v>
      </c>
      <c r="H1138" s="92">
        <v>780513</v>
      </c>
      <c r="I1138" s="92">
        <v>18</v>
      </c>
      <c r="J1138" s="92">
        <v>53334</v>
      </c>
      <c r="K1138" s="92">
        <v>426672</v>
      </c>
      <c r="L1138" s="92">
        <v>960012</v>
      </c>
      <c r="M1138" s="92">
        <v>533340</v>
      </c>
      <c r="N1138" s="92">
        <v>472231</v>
      </c>
      <c r="O1138" s="92" t="s">
        <v>20</v>
      </c>
      <c r="P1138" s="102" t="s">
        <v>41</v>
      </c>
      <c r="Q1138" s="125">
        <v>203082.782909145</v>
      </c>
      <c r="R1138" s="124">
        <v>4</v>
      </c>
      <c r="S1138" s="125">
        <v>213336</v>
      </c>
    </row>
    <row r="1139" spans="1:19" hidden="1" x14ac:dyDescent="0.25">
      <c r="A1139" s="24">
        <v>30121042211665</v>
      </c>
      <c r="B1139" s="25">
        <v>3012</v>
      </c>
      <c r="C1139" s="25">
        <v>1042211665</v>
      </c>
      <c r="D1139" s="26" t="s">
        <v>1200</v>
      </c>
      <c r="E1139" s="26" t="s">
        <v>17</v>
      </c>
      <c r="F1139" s="26" t="s">
        <v>31</v>
      </c>
      <c r="G1139" s="26" t="s">
        <v>19</v>
      </c>
      <c r="H1139" s="27">
        <v>1000000</v>
      </c>
      <c r="I1139" s="27">
        <v>18</v>
      </c>
      <c r="J1139" s="27">
        <v>81944</v>
      </c>
      <c r="K1139" s="27">
        <v>409720</v>
      </c>
      <c r="L1139" s="27">
        <v>1475000</v>
      </c>
      <c r="M1139" s="27">
        <v>1065280</v>
      </c>
      <c r="N1139" s="27">
        <v>753724</v>
      </c>
      <c r="O1139" s="27" t="s">
        <v>20</v>
      </c>
      <c r="P1139" s="103" t="s">
        <v>36</v>
      </c>
      <c r="Q1139" s="125">
        <v>866600.66932241898</v>
      </c>
      <c r="R1139" s="124">
        <v>12</v>
      </c>
      <c r="S1139" s="125">
        <v>983328</v>
      </c>
    </row>
    <row r="1140" spans="1:19" hidden="1" x14ac:dyDescent="0.25">
      <c r="A1140" s="89">
        <v>301331186759</v>
      </c>
      <c r="B1140" s="90">
        <v>3013</v>
      </c>
      <c r="C1140" s="90">
        <v>31186759</v>
      </c>
      <c r="D1140" s="91" t="s">
        <v>1201</v>
      </c>
      <c r="E1140" s="91" t="s">
        <v>26</v>
      </c>
      <c r="F1140" s="91" t="s">
        <v>1202</v>
      </c>
      <c r="G1140" s="91" t="s">
        <v>19</v>
      </c>
      <c r="H1140" s="92">
        <v>780513</v>
      </c>
      <c r="I1140" s="92">
        <v>18</v>
      </c>
      <c r="J1140" s="92">
        <v>53334</v>
      </c>
      <c r="K1140" s="92">
        <v>426672</v>
      </c>
      <c r="L1140" s="92">
        <v>960012</v>
      </c>
      <c r="M1140" s="92">
        <v>533340</v>
      </c>
      <c r="N1140" s="92">
        <v>472231</v>
      </c>
      <c r="O1140" s="92" t="s">
        <v>20</v>
      </c>
      <c r="P1140" s="102" t="s">
        <v>41</v>
      </c>
      <c r="Q1140" s="125">
        <v>203082.782909145</v>
      </c>
      <c r="R1140" s="124">
        <v>4</v>
      </c>
      <c r="S1140" s="125">
        <v>213336</v>
      </c>
    </row>
    <row r="1141" spans="1:19" hidden="1" x14ac:dyDescent="0.25">
      <c r="A1141" s="89">
        <v>301431193519</v>
      </c>
      <c r="B1141" s="90">
        <v>3014</v>
      </c>
      <c r="C1141" s="90">
        <v>31193519</v>
      </c>
      <c r="D1141" s="91" t="s">
        <v>1203</v>
      </c>
      <c r="E1141" s="91" t="s">
        <v>26</v>
      </c>
      <c r="F1141" s="91" t="s">
        <v>1202</v>
      </c>
      <c r="G1141" s="91" t="s">
        <v>19</v>
      </c>
      <c r="H1141" s="92">
        <v>780513</v>
      </c>
      <c r="I1141" s="92">
        <v>18</v>
      </c>
      <c r="J1141" s="92">
        <v>53334</v>
      </c>
      <c r="K1141" s="92">
        <v>426672</v>
      </c>
      <c r="L1141" s="92">
        <v>960012</v>
      </c>
      <c r="M1141" s="92">
        <v>533340</v>
      </c>
      <c r="N1141" s="92">
        <v>472231</v>
      </c>
      <c r="O1141" s="92" t="s">
        <v>20</v>
      </c>
      <c r="P1141" s="102" t="s">
        <v>41</v>
      </c>
      <c r="Q1141" s="125">
        <v>203082.782909145</v>
      </c>
      <c r="R1141" s="124">
        <v>4</v>
      </c>
      <c r="S1141" s="125">
        <v>213336</v>
      </c>
    </row>
    <row r="1142" spans="1:19" hidden="1" x14ac:dyDescent="0.25">
      <c r="A1142" s="89">
        <v>301643483285</v>
      </c>
      <c r="B1142" s="90">
        <v>3016</v>
      </c>
      <c r="C1142" s="90">
        <v>43483285</v>
      </c>
      <c r="D1142" s="91" t="s">
        <v>1204</v>
      </c>
      <c r="E1142" s="91" t="s">
        <v>26</v>
      </c>
      <c r="F1142" s="91" t="s">
        <v>1202</v>
      </c>
      <c r="G1142" s="91" t="s">
        <v>19</v>
      </c>
      <c r="H1142" s="92">
        <v>780513</v>
      </c>
      <c r="I1142" s="92">
        <v>18</v>
      </c>
      <c r="J1142" s="92">
        <v>53334</v>
      </c>
      <c r="K1142" s="92">
        <v>426672</v>
      </c>
      <c r="L1142" s="92">
        <v>960012</v>
      </c>
      <c r="M1142" s="92">
        <v>533340</v>
      </c>
      <c r="N1142" s="92">
        <v>472231</v>
      </c>
      <c r="O1142" s="92" t="s">
        <v>20</v>
      </c>
      <c r="P1142" s="102" t="s">
        <v>41</v>
      </c>
      <c r="Q1142" s="125">
        <v>203082.782909145</v>
      </c>
      <c r="R1142" s="124">
        <v>4</v>
      </c>
      <c r="S1142" s="125">
        <v>213336</v>
      </c>
    </row>
    <row r="1143" spans="1:19" hidden="1" x14ac:dyDescent="0.25">
      <c r="A1143" s="89">
        <v>301829770645</v>
      </c>
      <c r="B1143" s="90">
        <v>3018</v>
      </c>
      <c r="C1143" s="90">
        <v>29770645</v>
      </c>
      <c r="D1143" s="91" t="s">
        <v>1205</v>
      </c>
      <c r="E1143" s="91" t="s">
        <v>26</v>
      </c>
      <c r="F1143" s="91" t="s">
        <v>1202</v>
      </c>
      <c r="G1143" s="91" t="s">
        <v>19</v>
      </c>
      <c r="H1143" s="92">
        <v>780513</v>
      </c>
      <c r="I1143" s="92">
        <v>18</v>
      </c>
      <c r="J1143" s="92">
        <v>53334</v>
      </c>
      <c r="K1143" s="92">
        <v>426672</v>
      </c>
      <c r="L1143" s="92">
        <v>960012</v>
      </c>
      <c r="M1143" s="92">
        <v>533340</v>
      </c>
      <c r="N1143" s="92">
        <v>472231</v>
      </c>
      <c r="O1143" s="92" t="s">
        <v>20</v>
      </c>
      <c r="P1143" s="102" t="s">
        <v>41</v>
      </c>
      <c r="Q1143" s="125">
        <v>203082.782909145</v>
      </c>
      <c r="R1143" s="124">
        <v>4</v>
      </c>
      <c r="S1143" s="125">
        <v>213336</v>
      </c>
    </row>
    <row r="1144" spans="1:19" hidden="1" x14ac:dyDescent="0.25">
      <c r="A1144" s="89">
        <v>301915816239</v>
      </c>
      <c r="B1144" s="90">
        <v>3019</v>
      </c>
      <c r="C1144" s="90">
        <v>15816239</v>
      </c>
      <c r="D1144" s="91" t="s">
        <v>1206</v>
      </c>
      <c r="E1144" s="91" t="s">
        <v>26</v>
      </c>
      <c r="F1144" s="91" t="s">
        <v>401</v>
      </c>
      <c r="G1144" s="91" t="s">
        <v>19</v>
      </c>
      <c r="H1144" s="92">
        <v>780513</v>
      </c>
      <c r="I1144" s="92">
        <v>18</v>
      </c>
      <c r="J1144" s="92">
        <v>53334</v>
      </c>
      <c r="K1144" s="92">
        <v>426672</v>
      </c>
      <c r="L1144" s="92">
        <v>960012</v>
      </c>
      <c r="M1144" s="92">
        <v>533340</v>
      </c>
      <c r="N1144" s="92">
        <v>472231</v>
      </c>
      <c r="O1144" s="92" t="s">
        <v>20</v>
      </c>
      <c r="P1144" s="102" t="s">
        <v>41</v>
      </c>
      <c r="Q1144" s="125">
        <v>203082.782909145</v>
      </c>
      <c r="R1144" s="124">
        <v>4</v>
      </c>
      <c r="S1144" s="125">
        <v>213336</v>
      </c>
    </row>
    <row r="1145" spans="1:19" hidden="1" x14ac:dyDescent="0.25">
      <c r="A1145" s="89">
        <v>302059740036</v>
      </c>
      <c r="B1145" s="90">
        <v>3020</v>
      </c>
      <c r="C1145" s="90">
        <v>59740036</v>
      </c>
      <c r="D1145" s="91" t="s">
        <v>1207</v>
      </c>
      <c r="E1145" s="91" t="s">
        <v>26</v>
      </c>
      <c r="F1145" s="91" t="s">
        <v>401</v>
      </c>
      <c r="G1145" s="91" t="s">
        <v>19</v>
      </c>
      <c r="H1145" s="92">
        <v>780513</v>
      </c>
      <c r="I1145" s="92">
        <v>18</v>
      </c>
      <c r="J1145" s="92">
        <v>53334</v>
      </c>
      <c r="K1145" s="92">
        <v>472384.95238095196</v>
      </c>
      <c r="L1145" s="92">
        <v>960012</v>
      </c>
      <c r="M1145" s="92">
        <v>487627.04761904804</v>
      </c>
      <c r="N1145" s="92">
        <v>430703</v>
      </c>
      <c r="O1145" s="92" t="s">
        <v>20</v>
      </c>
      <c r="P1145" s="102" t="s">
        <v>41</v>
      </c>
      <c r="Q1145" s="125">
        <v>153809.86969302749</v>
      </c>
      <c r="R1145" s="124">
        <v>3</v>
      </c>
      <c r="S1145" s="125">
        <v>160002</v>
      </c>
    </row>
    <row r="1146" spans="1:19" hidden="1" x14ac:dyDescent="0.25">
      <c r="A1146" s="89">
        <v>302140011918</v>
      </c>
      <c r="B1146" s="90">
        <v>3021</v>
      </c>
      <c r="C1146" s="90">
        <v>40011918</v>
      </c>
      <c r="D1146" s="91" t="s">
        <v>1208</v>
      </c>
      <c r="E1146" s="91" t="s">
        <v>26</v>
      </c>
      <c r="F1146" s="91" t="s">
        <v>401</v>
      </c>
      <c r="G1146" s="91" t="s">
        <v>19</v>
      </c>
      <c r="H1146" s="92">
        <v>780513</v>
      </c>
      <c r="I1146" s="92">
        <v>18</v>
      </c>
      <c r="J1146" s="92">
        <v>53334</v>
      </c>
      <c r="K1146" s="92">
        <v>426672</v>
      </c>
      <c r="L1146" s="92">
        <v>960012</v>
      </c>
      <c r="M1146" s="92">
        <v>533340</v>
      </c>
      <c r="N1146" s="92">
        <v>472231</v>
      </c>
      <c r="O1146" s="92" t="s">
        <v>20</v>
      </c>
      <c r="P1146" s="102" t="s">
        <v>41</v>
      </c>
      <c r="Q1146" s="125">
        <v>203082.782909145</v>
      </c>
      <c r="R1146" s="124">
        <v>4</v>
      </c>
      <c r="S1146" s="125">
        <v>213336</v>
      </c>
    </row>
    <row r="1147" spans="1:19" hidden="1" x14ac:dyDescent="0.25">
      <c r="A1147" s="53">
        <v>30245328704</v>
      </c>
      <c r="B1147" s="54">
        <v>3024</v>
      </c>
      <c r="C1147" s="55">
        <v>5328704</v>
      </c>
      <c r="D1147" s="56" t="s">
        <v>1209</v>
      </c>
      <c r="E1147" s="56" t="s">
        <v>26</v>
      </c>
      <c r="F1147" s="56" t="s">
        <v>401</v>
      </c>
      <c r="G1147" s="56" t="s">
        <v>19</v>
      </c>
      <c r="H1147" s="57">
        <v>780513</v>
      </c>
      <c r="I1147" s="57">
        <v>18</v>
      </c>
      <c r="J1147" s="57">
        <v>53334</v>
      </c>
      <c r="K1147" s="57">
        <v>426672</v>
      </c>
      <c r="L1147" s="57">
        <v>960012</v>
      </c>
      <c r="M1147" s="57">
        <v>533340</v>
      </c>
      <c r="N1147" s="57">
        <v>472231</v>
      </c>
      <c r="O1147" s="57" t="s">
        <v>20</v>
      </c>
      <c r="P1147" s="115" t="s">
        <v>41</v>
      </c>
      <c r="Q1147" s="125">
        <v>203082.782909145</v>
      </c>
      <c r="R1147" s="124">
        <v>4</v>
      </c>
      <c r="S1147" s="125">
        <v>213336</v>
      </c>
    </row>
    <row r="1148" spans="1:19" hidden="1" x14ac:dyDescent="0.25">
      <c r="A1148" s="89">
        <v>30241017130860</v>
      </c>
      <c r="B1148" s="90">
        <v>3024</v>
      </c>
      <c r="C1148" s="90">
        <v>1017130860</v>
      </c>
      <c r="D1148" s="91" t="s">
        <v>1210</v>
      </c>
      <c r="E1148" s="91" t="s">
        <v>17</v>
      </c>
      <c r="F1148" s="91" t="s">
        <v>31</v>
      </c>
      <c r="G1148" s="91" t="s">
        <v>19</v>
      </c>
      <c r="H1148" s="92">
        <v>600000</v>
      </c>
      <c r="I1148" s="27">
        <v>24</v>
      </c>
      <c r="J1148" s="92">
        <v>40625</v>
      </c>
      <c r="K1148" s="92">
        <v>626750</v>
      </c>
      <c r="L1148" s="92">
        <v>975000</v>
      </c>
      <c r="M1148" s="92">
        <v>348250</v>
      </c>
      <c r="N1148" s="92">
        <v>211943</v>
      </c>
      <c r="O1148" s="92" t="s">
        <v>20</v>
      </c>
      <c r="P1148" s="102" t="s">
        <v>36</v>
      </c>
      <c r="Q1148" s="125">
        <v>297601.2763952972</v>
      </c>
      <c r="R1148" s="124">
        <v>8</v>
      </c>
      <c r="S1148" s="125">
        <v>325000</v>
      </c>
    </row>
    <row r="1149" spans="1:19" hidden="1" x14ac:dyDescent="0.25">
      <c r="A1149" s="89">
        <v>302630708289</v>
      </c>
      <c r="B1149" s="90">
        <v>3026</v>
      </c>
      <c r="C1149" s="90">
        <v>30708289</v>
      </c>
      <c r="D1149" s="91" t="s">
        <v>1211</v>
      </c>
      <c r="E1149" s="91" t="s">
        <v>26</v>
      </c>
      <c r="F1149" s="91" t="s">
        <v>401</v>
      </c>
      <c r="G1149" s="91" t="s">
        <v>19</v>
      </c>
      <c r="H1149" s="92">
        <v>780513</v>
      </c>
      <c r="I1149" s="92">
        <v>18</v>
      </c>
      <c r="J1149" s="92">
        <v>53334</v>
      </c>
      <c r="K1149" s="92">
        <v>426672</v>
      </c>
      <c r="L1149" s="92">
        <v>960012</v>
      </c>
      <c r="M1149" s="92">
        <v>533340</v>
      </c>
      <c r="N1149" s="92">
        <v>472231</v>
      </c>
      <c r="O1149" s="92" t="s">
        <v>20</v>
      </c>
      <c r="P1149" s="102" t="s">
        <v>41</v>
      </c>
      <c r="Q1149" s="125">
        <v>203082.782909145</v>
      </c>
      <c r="R1149" s="124">
        <v>4</v>
      </c>
      <c r="S1149" s="125">
        <v>213336</v>
      </c>
    </row>
    <row r="1150" spans="1:19" hidden="1" x14ac:dyDescent="0.25">
      <c r="A1150" s="89">
        <v>302727296325</v>
      </c>
      <c r="B1150" s="90">
        <v>3027</v>
      </c>
      <c r="C1150" s="90">
        <v>27296325</v>
      </c>
      <c r="D1150" s="91" t="s">
        <v>1212</v>
      </c>
      <c r="E1150" s="91" t="s">
        <v>26</v>
      </c>
      <c r="F1150" s="91" t="s">
        <v>401</v>
      </c>
      <c r="G1150" s="91" t="s">
        <v>19</v>
      </c>
      <c r="H1150" s="92">
        <v>780513</v>
      </c>
      <c r="I1150" s="92">
        <v>18</v>
      </c>
      <c r="J1150" s="92">
        <v>53334</v>
      </c>
      <c r="K1150" s="92">
        <v>426672</v>
      </c>
      <c r="L1150" s="92">
        <v>960012</v>
      </c>
      <c r="M1150" s="92">
        <v>533340</v>
      </c>
      <c r="N1150" s="92">
        <v>472231</v>
      </c>
      <c r="O1150" s="92" t="s">
        <v>20</v>
      </c>
      <c r="P1150" s="102" t="s">
        <v>41</v>
      </c>
      <c r="Q1150" s="125">
        <v>203082.782909145</v>
      </c>
      <c r="R1150" s="124">
        <v>4</v>
      </c>
      <c r="S1150" s="125">
        <v>213336</v>
      </c>
    </row>
    <row r="1151" spans="1:19" hidden="1" x14ac:dyDescent="0.25">
      <c r="A1151" s="89">
        <v>302914230229</v>
      </c>
      <c r="B1151" s="90">
        <v>3029</v>
      </c>
      <c r="C1151" s="90">
        <v>14230229</v>
      </c>
      <c r="D1151" s="91" t="s">
        <v>1213</v>
      </c>
      <c r="E1151" s="91" t="s">
        <v>26</v>
      </c>
      <c r="F1151" s="91" t="s">
        <v>192</v>
      </c>
      <c r="G1151" s="91" t="s">
        <v>19</v>
      </c>
      <c r="H1151" s="92">
        <v>780513</v>
      </c>
      <c r="I1151" s="92">
        <v>18</v>
      </c>
      <c r="J1151" s="92">
        <v>53334</v>
      </c>
      <c r="K1151" s="92">
        <v>426672</v>
      </c>
      <c r="L1151" s="92">
        <v>960012</v>
      </c>
      <c r="M1151" s="92">
        <v>533340</v>
      </c>
      <c r="N1151" s="92">
        <v>472231</v>
      </c>
      <c r="O1151" s="92" t="s">
        <v>20</v>
      </c>
      <c r="P1151" s="102" t="s">
        <v>41</v>
      </c>
      <c r="Q1151" s="125">
        <v>345180.88845470431</v>
      </c>
      <c r="R1151" s="124">
        <v>7</v>
      </c>
      <c r="S1151" s="125">
        <v>373338</v>
      </c>
    </row>
    <row r="1152" spans="1:19" hidden="1" x14ac:dyDescent="0.25">
      <c r="A1152" s="89">
        <v>303110102689</v>
      </c>
      <c r="B1152" s="90">
        <v>3031</v>
      </c>
      <c r="C1152" s="90">
        <v>10102689</v>
      </c>
      <c r="D1152" s="91" t="s">
        <v>1214</v>
      </c>
      <c r="E1152" s="91" t="s">
        <v>26</v>
      </c>
      <c r="F1152" s="93" t="s">
        <v>537</v>
      </c>
      <c r="G1152" s="91" t="s">
        <v>19</v>
      </c>
      <c r="H1152" s="92">
        <v>780513</v>
      </c>
      <c r="I1152" s="92">
        <v>18</v>
      </c>
      <c r="J1152" s="92">
        <v>53334</v>
      </c>
      <c r="K1152" s="92">
        <v>387560</v>
      </c>
      <c r="L1152" s="92">
        <v>960012</v>
      </c>
      <c r="M1152" s="92">
        <v>572452</v>
      </c>
      <c r="N1152" s="92">
        <v>511343</v>
      </c>
      <c r="O1152" s="92" t="s">
        <v>20</v>
      </c>
      <c r="P1152" s="102" t="s">
        <v>41</v>
      </c>
      <c r="Q1152" s="125">
        <v>153809.86969302749</v>
      </c>
      <c r="R1152" s="124">
        <v>3</v>
      </c>
      <c r="S1152" s="125">
        <v>160002</v>
      </c>
    </row>
    <row r="1153" spans="1:19" hidden="1" x14ac:dyDescent="0.25">
      <c r="A1153" s="89">
        <v>303242013190</v>
      </c>
      <c r="B1153" s="90">
        <v>3032</v>
      </c>
      <c r="C1153" s="90">
        <v>42013190</v>
      </c>
      <c r="D1153" s="91" t="s">
        <v>1215</v>
      </c>
      <c r="E1153" s="91" t="s">
        <v>26</v>
      </c>
      <c r="F1153" s="93" t="s">
        <v>537</v>
      </c>
      <c r="G1153" s="91" t="s">
        <v>19</v>
      </c>
      <c r="H1153" s="92">
        <v>780513</v>
      </c>
      <c r="I1153" s="92">
        <v>18</v>
      </c>
      <c r="J1153" s="92">
        <v>53334</v>
      </c>
      <c r="K1153" s="92">
        <v>426672</v>
      </c>
      <c r="L1153" s="92">
        <v>960012</v>
      </c>
      <c r="M1153" s="92">
        <v>533340</v>
      </c>
      <c r="N1153" s="92">
        <v>472231</v>
      </c>
      <c r="O1153" s="92" t="s">
        <v>20</v>
      </c>
      <c r="P1153" s="102" t="s">
        <v>41</v>
      </c>
      <c r="Q1153" s="125">
        <v>203082.782909145</v>
      </c>
      <c r="R1153" s="124">
        <v>4</v>
      </c>
      <c r="S1153" s="125">
        <v>213336</v>
      </c>
    </row>
    <row r="1154" spans="1:19" hidden="1" x14ac:dyDescent="0.25">
      <c r="A1154" s="89">
        <v>303325162091</v>
      </c>
      <c r="B1154" s="90">
        <v>3033</v>
      </c>
      <c r="C1154" s="90">
        <v>25162091</v>
      </c>
      <c r="D1154" s="91" t="s">
        <v>1216</v>
      </c>
      <c r="E1154" s="91" t="s">
        <v>26</v>
      </c>
      <c r="F1154" s="93" t="s">
        <v>537</v>
      </c>
      <c r="G1154" s="91" t="s">
        <v>19</v>
      </c>
      <c r="H1154" s="92">
        <v>780513</v>
      </c>
      <c r="I1154" s="92">
        <v>18</v>
      </c>
      <c r="J1154" s="92">
        <v>53334</v>
      </c>
      <c r="K1154" s="92">
        <v>426672</v>
      </c>
      <c r="L1154" s="92">
        <v>960012</v>
      </c>
      <c r="M1154" s="92">
        <v>533340</v>
      </c>
      <c r="N1154" s="92">
        <v>472231</v>
      </c>
      <c r="O1154" s="92" t="s">
        <v>20</v>
      </c>
      <c r="P1154" s="102" t="s">
        <v>41</v>
      </c>
      <c r="Q1154" s="125">
        <v>203082.782909145</v>
      </c>
      <c r="R1154" s="124">
        <v>4</v>
      </c>
      <c r="S1154" s="125">
        <v>213336</v>
      </c>
    </row>
    <row r="1155" spans="1:19" hidden="1" x14ac:dyDescent="0.25">
      <c r="A1155" s="89">
        <v>303418506016</v>
      </c>
      <c r="B1155" s="90">
        <v>3034</v>
      </c>
      <c r="C1155" s="90">
        <v>18506016</v>
      </c>
      <c r="D1155" s="91" t="s">
        <v>1217</v>
      </c>
      <c r="E1155" s="91" t="s">
        <v>26</v>
      </c>
      <c r="F1155" s="93" t="s">
        <v>537</v>
      </c>
      <c r="G1155" s="91" t="s">
        <v>19</v>
      </c>
      <c r="H1155" s="92">
        <v>780513</v>
      </c>
      <c r="I1155" s="92">
        <v>18</v>
      </c>
      <c r="J1155" s="92">
        <v>53334</v>
      </c>
      <c r="K1155" s="92">
        <v>426672</v>
      </c>
      <c r="L1155" s="92">
        <v>960012</v>
      </c>
      <c r="M1155" s="92">
        <v>533340</v>
      </c>
      <c r="N1155" s="92">
        <v>472231</v>
      </c>
      <c r="O1155" s="92" t="s">
        <v>20</v>
      </c>
      <c r="P1155" s="102" t="s">
        <v>41</v>
      </c>
      <c r="Q1155" s="125">
        <v>203082.782909145</v>
      </c>
      <c r="R1155" s="124">
        <v>4</v>
      </c>
      <c r="S1155" s="125">
        <v>213336</v>
      </c>
    </row>
    <row r="1156" spans="1:19" hidden="1" x14ac:dyDescent="0.25">
      <c r="A1156" s="89">
        <v>303525164118</v>
      </c>
      <c r="B1156" s="90">
        <v>3035</v>
      </c>
      <c r="C1156" s="90">
        <v>25164118</v>
      </c>
      <c r="D1156" s="91" t="s">
        <v>1218</v>
      </c>
      <c r="E1156" s="91" t="s">
        <v>26</v>
      </c>
      <c r="F1156" s="93" t="s">
        <v>537</v>
      </c>
      <c r="G1156" s="91" t="s">
        <v>19</v>
      </c>
      <c r="H1156" s="92">
        <v>780513</v>
      </c>
      <c r="I1156" s="92">
        <v>18</v>
      </c>
      <c r="J1156" s="92">
        <v>53334</v>
      </c>
      <c r="K1156" s="92">
        <v>426672</v>
      </c>
      <c r="L1156" s="92">
        <v>960012</v>
      </c>
      <c r="M1156" s="92">
        <v>533340</v>
      </c>
      <c r="N1156" s="92">
        <v>472231</v>
      </c>
      <c r="O1156" s="92" t="s">
        <v>20</v>
      </c>
      <c r="P1156" s="102" t="s">
        <v>41</v>
      </c>
      <c r="Q1156" s="125">
        <v>203082.782909145</v>
      </c>
      <c r="R1156" s="124">
        <v>4</v>
      </c>
      <c r="S1156" s="125">
        <v>213336</v>
      </c>
    </row>
    <row r="1157" spans="1:19" hidden="1" x14ac:dyDescent="0.25">
      <c r="A1157" s="89">
        <v>303665495765</v>
      </c>
      <c r="B1157" s="90">
        <v>3036</v>
      </c>
      <c r="C1157" s="90">
        <v>65495765</v>
      </c>
      <c r="D1157" s="91" t="s">
        <v>1219</v>
      </c>
      <c r="E1157" s="91" t="s">
        <v>26</v>
      </c>
      <c r="F1157" s="91" t="s">
        <v>192</v>
      </c>
      <c r="G1157" s="91" t="s">
        <v>19</v>
      </c>
      <c r="H1157" s="92">
        <v>780513</v>
      </c>
      <c r="I1157" s="92">
        <v>18</v>
      </c>
      <c r="J1157" s="92">
        <v>53334</v>
      </c>
      <c r="K1157" s="92">
        <v>426672</v>
      </c>
      <c r="L1157" s="92">
        <v>960012</v>
      </c>
      <c r="M1157" s="92">
        <v>533340</v>
      </c>
      <c r="N1157" s="92">
        <v>472231</v>
      </c>
      <c r="O1157" s="92" t="s">
        <v>20</v>
      </c>
      <c r="P1157" s="102" t="s">
        <v>41</v>
      </c>
      <c r="Q1157" s="125">
        <v>345180.88845470431</v>
      </c>
      <c r="R1157" s="124">
        <v>7</v>
      </c>
      <c r="S1157" s="125">
        <v>373338</v>
      </c>
    </row>
    <row r="1158" spans="1:19" hidden="1" x14ac:dyDescent="0.25">
      <c r="A1158" s="89">
        <v>303727295539</v>
      </c>
      <c r="B1158" s="90">
        <v>3037</v>
      </c>
      <c r="C1158" s="90">
        <v>27295539</v>
      </c>
      <c r="D1158" s="91" t="s">
        <v>1220</v>
      </c>
      <c r="E1158" s="91" t="s">
        <v>26</v>
      </c>
      <c r="F1158" s="91" t="s">
        <v>401</v>
      </c>
      <c r="G1158" s="91" t="s">
        <v>19</v>
      </c>
      <c r="H1158" s="92">
        <v>780513</v>
      </c>
      <c r="I1158" s="92">
        <v>18</v>
      </c>
      <c r="J1158" s="92">
        <v>53334</v>
      </c>
      <c r="K1158" s="92">
        <v>426672</v>
      </c>
      <c r="L1158" s="92">
        <v>960012</v>
      </c>
      <c r="M1158" s="92">
        <v>533340</v>
      </c>
      <c r="N1158" s="92">
        <v>472231</v>
      </c>
      <c r="O1158" s="92" t="s">
        <v>20</v>
      </c>
      <c r="P1158" s="102" t="s">
        <v>41</v>
      </c>
      <c r="Q1158" s="125">
        <v>203082.782909145</v>
      </c>
      <c r="R1158" s="124">
        <v>4</v>
      </c>
      <c r="S1158" s="125">
        <v>213336</v>
      </c>
    </row>
    <row r="1159" spans="1:19" hidden="1" x14ac:dyDescent="0.25">
      <c r="A1159" s="96">
        <v>303835323974</v>
      </c>
      <c r="B1159" s="90">
        <v>3038</v>
      </c>
      <c r="C1159" s="90">
        <v>35323974</v>
      </c>
      <c r="D1159" s="91" t="s">
        <v>1221</v>
      </c>
      <c r="E1159" s="91" t="s">
        <v>26</v>
      </c>
      <c r="F1159" s="91" t="s">
        <v>768</v>
      </c>
      <c r="G1159" s="91" t="s">
        <v>19</v>
      </c>
      <c r="H1159" s="92">
        <v>780513</v>
      </c>
      <c r="I1159" s="92">
        <v>18</v>
      </c>
      <c r="J1159" s="92">
        <v>53334</v>
      </c>
      <c r="K1159" s="92">
        <v>426672</v>
      </c>
      <c r="L1159" s="92">
        <v>960012</v>
      </c>
      <c r="M1159" s="92">
        <v>533340</v>
      </c>
      <c r="N1159" s="92">
        <v>472231</v>
      </c>
      <c r="O1159" s="92" t="s">
        <v>20</v>
      </c>
      <c r="P1159" s="102" t="s">
        <v>41</v>
      </c>
      <c r="Q1159" s="125">
        <v>203082.782909145</v>
      </c>
      <c r="R1159" s="124">
        <v>4</v>
      </c>
      <c r="S1159" s="125">
        <v>213336</v>
      </c>
    </row>
    <row r="1160" spans="1:19" hidden="1" x14ac:dyDescent="0.25">
      <c r="A1160" s="89">
        <v>303959705988</v>
      </c>
      <c r="B1160" s="90">
        <v>3039</v>
      </c>
      <c r="C1160" s="90">
        <v>59705988</v>
      </c>
      <c r="D1160" s="91" t="s">
        <v>1222</v>
      </c>
      <c r="E1160" s="91" t="s">
        <v>26</v>
      </c>
      <c r="F1160" s="91" t="s">
        <v>401</v>
      </c>
      <c r="G1160" s="91" t="s">
        <v>19</v>
      </c>
      <c r="H1160" s="92">
        <v>780513</v>
      </c>
      <c r="I1160" s="92">
        <v>18</v>
      </c>
      <c r="J1160" s="92">
        <v>53334</v>
      </c>
      <c r="K1160" s="92">
        <v>426672</v>
      </c>
      <c r="L1160" s="92">
        <v>960012</v>
      </c>
      <c r="M1160" s="92">
        <v>533340</v>
      </c>
      <c r="N1160" s="92">
        <v>472231</v>
      </c>
      <c r="O1160" s="92" t="s">
        <v>20</v>
      </c>
      <c r="P1160" s="102" t="s">
        <v>41</v>
      </c>
      <c r="Q1160" s="125">
        <v>203082.782909145</v>
      </c>
      <c r="R1160" s="124">
        <v>4</v>
      </c>
      <c r="S1160" s="125">
        <v>213336</v>
      </c>
    </row>
    <row r="1161" spans="1:19" hidden="1" x14ac:dyDescent="0.25">
      <c r="A1161" s="89">
        <v>304027296188</v>
      </c>
      <c r="B1161" s="90">
        <v>3040</v>
      </c>
      <c r="C1161" s="90">
        <v>27296188</v>
      </c>
      <c r="D1161" s="91" t="s">
        <v>1223</v>
      </c>
      <c r="E1161" s="91" t="s">
        <v>26</v>
      </c>
      <c r="F1161" s="91" t="s">
        <v>401</v>
      </c>
      <c r="G1161" s="91" t="s">
        <v>19</v>
      </c>
      <c r="H1161" s="92">
        <v>780513</v>
      </c>
      <c r="I1161" s="92">
        <v>18</v>
      </c>
      <c r="J1161" s="92">
        <v>53334</v>
      </c>
      <c r="K1161" s="92">
        <v>426672</v>
      </c>
      <c r="L1161" s="92">
        <v>960012</v>
      </c>
      <c r="M1161" s="92">
        <v>533340</v>
      </c>
      <c r="N1161" s="92">
        <v>472231</v>
      </c>
      <c r="O1161" s="92" t="s">
        <v>20</v>
      </c>
      <c r="P1161" s="102" t="s">
        <v>41</v>
      </c>
      <c r="Q1161" s="125">
        <v>203082.782909145</v>
      </c>
      <c r="R1161" s="124">
        <v>4</v>
      </c>
      <c r="S1161" s="125">
        <v>213336</v>
      </c>
    </row>
    <row r="1162" spans="1:19" hidden="1" x14ac:dyDescent="0.25">
      <c r="A1162" s="89">
        <v>304127296794</v>
      </c>
      <c r="B1162" s="90">
        <v>3041</v>
      </c>
      <c r="C1162" s="90">
        <v>27296794</v>
      </c>
      <c r="D1162" s="91" t="s">
        <v>1224</v>
      </c>
      <c r="E1162" s="91" t="s">
        <v>26</v>
      </c>
      <c r="F1162" s="91" t="s">
        <v>401</v>
      </c>
      <c r="G1162" s="91" t="s">
        <v>19</v>
      </c>
      <c r="H1162" s="92">
        <v>780513</v>
      </c>
      <c r="I1162" s="92">
        <v>18</v>
      </c>
      <c r="J1162" s="92">
        <v>53334</v>
      </c>
      <c r="K1162" s="92">
        <v>373338</v>
      </c>
      <c r="L1162" s="92">
        <v>960012</v>
      </c>
      <c r="M1162" s="92">
        <v>586674</v>
      </c>
      <c r="N1162" s="92">
        <v>514775</v>
      </c>
      <c r="O1162" s="92" t="s">
        <v>20</v>
      </c>
      <c r="P1162" s="102" t="s">
        <v>41</v>
      </c>
      <c r="Q1162" s="125">
        <v>251389.69323576396</v>
      </c>
      <c r="R1162" s="124">
        <v>5</v>
      </c>
      <c r="S1162" s="125">
        <v>266670</v>
      </c>
    </row>
    <row r="1163" spans="1:19" hidden="1" x14ac:dyDescent="0.25">
      <c r="A1163" s="89">
        <v>304227296289</v>
      </c>
      <c r="B1163" s="90">
        <v>3042</v>
      </c>
      <c r="C1163" s="90">
        <v>27296289</v>
      </c>
      <c r="D1163" s="91" t="s">
        <v>1225</v>
      </c>
      <c r="E1163" s="91" t="s">
        <v>26</v>
      </c>
      <c r="F1163" s="91" t="s">
        <v>401</v>
      </c>
      <c r="G1163" s="91" t="s">
        <v>19</v>
      </c>
      <c r="H1163" s="92">
        <v>780513</v>
      </c>
      <c r="I1163" s="92">
        <v>18</v>
      </c>
      <c r="J1163" s="92">
        <v>53334</v>
      </c>
      <c r="K1163" s="92">
        <v>426672</v>
      </c>
      <c r="L1163" s="92">
        <v>960012</v>
      </c>
      <c r="M1163" s="92">
        <v>533340</v>
      </c>
      <c r="N1163" s="92">
        <v>472231</v>
      </c>
      <c r="O1163" s="92" t="s">
        <v>20</v>
      </c>
      <c r="P1163" s="102" t="s">
        <v>41</v>
      </c>
      <c r="Q1163" s="125">
        <v>203082.782909145</v>
      </c>
      <c r="R1163" s="124">
        <v>4</v>
      </c>
      <c r="S1163" s="125">
        <v>213336</v>
      </c>
    </row>
    <row r="1164" spans="1:19" hidden="1" x14ac:dyDescent="0.25">
      <c r="A1164" s="89">
        <v>304327294271</v>
      </c>
      <c r="B1164" s="90">
        <v>3043</v>
      </c>
      <c r="C1164" s="90">
        <v>27294271</v>
      </c>
      <c r="D1164" s="91" t="s">
        <v>1226</v>
      </c>
      <c r="E1164" s="91" t="s">
        <v>26</v>
      </c>
      <c r="F1164" s="91" t="s">
        <v>401</v>
      </c>
      <c r="G1164" s="91" t="s">
        <v>19</v>
      </c>
      <c r="H1164" s="92">
        <v>780513</v>
      </c>
      <c r="I1164" s="92">
        <v>18</v>
      </c>
      <c r="J1164" s="92">
        <v>53334</v>
      </c>
      <c r="K1164" s="92">
        <v>426672</v>
      </c>
      <c r="L1164" s="92">
        <v>960012</v>
      </c>
      <c r="M1164" s="92">
        <v>533340</v>
      </c>
      <c r="N1164" s="92">
        <v>472231</v>
      </c>
      <c r="O1164" s="92" t="s">
        <v>20</v>
      </c>
      <c r="P1164" s="102" t="s">
        <v>41</v>
      </c>
      <c r="Q1164" s="125">
        <v>203082.782909145</v>
      </c>
      <c r="R1164" s="124">
        <v>4</v>
      </c>
      <c r="S1164" s="125">
        <v>213336</v>
      </c>
    </row>
    <row r="1165" spans="1:19" hidden="1" x14ac:dyDescent="0.25">
      <c r="A1165" s="89">
        <v>304427294818</v>
      </c>
      <c r="B1165" s="90">
        <v>3044</v>
      </c>
      <c r="C1165" s="90">
        <v>27294818</v>
      </c>
      <c r="D1165" s="91" t="s">
        <v>1227</v>
      </c>
      <c r="E1165" s="91" t="s">
        <v>26</v>
      </c>
      <c r="F1165" s="91" t="s">
        <v>401</v>
      </c>
      <c r="G1165" s="91" t="s">
        <v>19</v>
      </c>
      <c r="H1165" s="92">
        <v>780513</v>
      </c>
      <c r="I1165" s="92">
        <v>18</v>
      </c>
      <c r="J1165" s="92">
        <v>53334</v>
      </c>
      <c r="K1165" s="92">
        <v>426672</v>
      </c>
      <c r="L1165" s="92">
        <v>960012</v>
      </c>
      <c r="M1165" s="92">
        <v>533340</v>
      </c>
      <c r="N1165" s="92">
        <v>472231</v>
      </c>
      <c r="O1165" s="92" t="s">
        <v>20</v>
      </c>
      <c r="P1165" s="102" t="s">
        <v>41</v>
      </c>
      <c r="Q1165" s="125">
        <v>203082.782909145</v>
      </c>
      <c r="R1165" s="124">
        <v>4</v>
      </c>
      <c r="S1165" s="125">
        <v>213336</v>
      </c>
    </row>
    <row r="1166" spans="1:19" hidden="1" x14ac:dyDescent="0.25">
      <c r="A1166" s="33">
        <v>304512972596</v>
      </c>
      <c r="B1166" s="34">
        <v>3045</v>
      </c>
      <c r="C1166" s="35">
        <v>12972596</v>
      </c>
      <c r="D1166" s="36" t="s">
        <v>1228</v>
      </c>
      <c r="E1166" s="36" t="s">
        <v>26</v>
      </c>
      <c r="F1166" s="36" t="s">
        <v>401</v>
      </c>
      <c r="G1166" s="36" t="s">
        <v>19</v>
      </c>
      <c r="H1166" s="37">
        <v>780513</v>
      </c>
      <c r="I1166" s="37">
        <v>18</v>
      </c>
      <c r="J1166" s="37">
        <v>53334</v>
      </c>
      <c r="K1166" s="37">
        <v>213336</v>
      </c>
      <c r="L1166" s="37">
        <v>960012</v>
      </c>
      <c r="M1166" s="37">
        <v>746676</v>
      </c>
      <c r="N1166" s="37">
        <v>633305</v>
      </c>
      <c r="O1166" s="37" t="s">
        <v>20</v>
      </c>
      <c r="P1166" s="110" t="s">
        <v>41</v>
      </c>
      <c r="Q1166" s="125">
        <v>390701.94400656695</v>
      </c>
      <c r="R1166" s="124">
        <v>8</v>
      </c>
      <c r="S1166" s="125">
        <v>426672</v>
      </c>
    </row>
    <row r="1167" spans="1:19" hidden="1" x14ac:dyDescent="0.25">
      <c r="A1167" s="89">
        <v>304629662988</v>
      </c>
      <c r="B1167" s="90">
        <v>3046</v>
      </c>
      <c r="C1167" s="90">
        <v>29662988</v>
      </c>
      <c r="D1167" s="91" t="s">
        <v>1229</v>
      </c>
      <c r="E1167" s="91" t="s">
        <v>26</v>
      </c>
      <c r="F1167" s="91" t="s">
        <v>1202</v>
      </c>
      <c r="G1167" s="91" t="s">
        <v>19</v>
      </c>
      <c r="H1167" s="92">
        <v>780513</v>
      </c>
      <c r="I1167" s="92">
        <v>18</v>
      </c>
      <c r="J1167" s="92">
        <v>53334</v>
      </c>
      <c r="K1167" s="92">
        <v>426672</v>
      </c>
      <c r="L1167" s="92">
        <v>960012</v>
      </c>
      <c r="M1167" s="92">
        <v>533340</v>
      </c>
      <c r="N1167" s="92">
        <v>472231</v>
      </c>
      <c r="O1167" s="92" t="s">
        <v>20</v>
      </c>
      <c r="P1167" s="102" t="s">
        <v>41</v>
      </c>
      <c r="Q1167" s="125">
        <v>203082.782909145</v>
      </c>
      <c r="R1167" s="124">
        <v>4</v>
      </c>
      <c r="S1167" s="125">
        <v>213336</v>
      </c>
    </row>
    <row r="1168" spans="1:19" hidden="1" x14ac:dyDescent="0.25">
      <c r="A1168" s="89">
        <v>304725435835</v>
      </c>
      <c r="B1168" s="90">
        <v>3047</v>
      </c>
      <c r="C1168" s="90">
        <v>25435835</v>
      </c>
      <c r="D1168" s="91" t="s">
        <v>1230</v>
      </c>
      <c r="E1168" s="91" t="s">
        <v>26</v>
      </c>
      <c r="F1168" s="91" t="s">
        <v>1202</v>
      </c>
      <c r="G1168" s="91" t="s">
        <v>19</v>
      </c>
      <c r="H1168" s="92">
        <v>780513</v>
      </c>
      <c r="I1168" s="92">
        <v>18</v>
      </c>
      <c r="J1168" s="92">
        <v>53334</v>
      </c>
      <c r="K1168" s="92">
        <v>426672</v>
      </c>
      <c r="L1168" s="92">
        <v>960012</v>
      </c>
      <c r="M1168" s="92">
        <v>533340</v>
      </c>
      <c r="N1168" s="92">
        <v>472231</v>
      </c>
      <c r="O1168" s="92" t="s">
        <v>20</v>
      </c>
      <c r="P1168" s="102" t="s">
        <v>41</v>
      </c>
      <c r="Q1168" s="125">
        <v>203082.782909145</v>
      </c>
      <c r="R1168" s="124">
        <v>4</v>
      </c>
      <c r="S1168" s="125">
        <v>213336</v>
      </c>
    </row>
    <row r="1169" spans="1:19" hidden="1" x14ac:dyDescent="0.25">
      <c r="A1169" s="8">
        <v>30481083457222</v>
      </c>
      <c r="B1169" s="9">
        <v>3048</v>
      </c>
      <c r="C1169" s="10">
        <v>1083457222</v>
      </c>
      <c r="D1169" s="11" t="s">
        <v>1231</v>
      </c>
      <c r="E1169" s="11" t="s">
        <v>38</v>
      </c>
      <c r="F1169" s="11" t="s">
        <v>39</v>
      </c>
      <c r="G1169" s="11" t="s">
        <v>19</v>
      </c>
      <c r="H1169" s="12">
        <v>210000</v>
      </c>
      <c r="I1169" s="12">
        <v>10</v>
      </c>
      <c r="J1169" s="12">
        <v>30000</v>
      </c>
      <c r="K1169" s="12">
        <v>0</v>
      </c>
      <c r="L1169" s="12">
        <v>300000</v>
      </c>
      <c r="M1169" s="12">
        <v>300000</v>
      </c>
      <c r="N1169" s="12">
        <v>210000</v>
      </c>
      <c r="O1169" s="12" t="s">
        <v>20</v>
      </c>
      <c r="P1169" s="101" t="s">
        <v>28</v>
      </c>
      <c r="Q1169" s="125">
        <v>244870.37484749657</v>
      </c>
      <c r="R1169" s="124">
        <v>9</v>
      </c>
      <c r="S1169" s="125">
        <v>270000</v>
      </c>
    </row>
    <row r="1170" spans="1:19" hidden="1" x14ac:dyDescent="0.25">
      <c r="A1170" s="89">
        <v>304831377570</v>
      </c>
      <c r="B1170" s="90">
        <v>3048</v>
      </c>
      <c r="C1170" s="90">
        <v>31377570</v>
      </c>
      <c r="D1170" s="91" t="s">
        <v>1232</v>
      </c>
      <c r="E1170" s="91" t="s">
        <v>26</v>
      </c>
      <c r="F1170" s="91" t="s">
        <v>1086</v>
      </c>
      <c r="G1170" s="91" t="s">
        <v>19</v>
      </c>
      <c r="H1170" s="92">
        <v>780513</v>
      </c>
      <c r="I1170" s="92">
        <v>18</v>
      </c>
      <c r="J1170" s="92">
        <v>53334</v>
      </c>
      <c r="K1170" s="92">
        <v>426672</v>
      </c>
      <c r="L1170" s="92">
        <v>960012</v>
      </c>
      <c r="M1170" s="92">
        <v>533340</v>
      </c>
      <c r="N1170" s="92">
        <v>472231</v>
      </c>
      <c r="O1170" s="92" t="s">
        <v>20</v>
      </c>
      <c r="P1170" s="102" t="s">
        <v>41</v>
      </c>
      <c r="Q1170" s="125">
        <v>203082.782909145</v>
      </c>
      <c r="R1170" s="124">
        <v>4</v>
      </c>
      <c r="S1170" s="125">
        <v>213336</v>
      </c>
    </row>
    <row r="1171" spans="1:19" hidden="1" x14ac:dyDescent="0.25">
      <c r="A1171" s="89">
        <v>304931387287</v>
      </c>
      <c r="B1171" s="90">
        <v>3049</v>
      </c>
      <c r="C1171" s="90">
        <v>31387287</v>
      </c>
      <c r="D1171" s="91" t="s">
        <v>1233</v>
      </c>
      <c r="E1171" s="91" t="s">
        <v>26</v>
      </c>
      <c r="F1171" s="91" t="s">
        <v>1086</v>
      </c>
      <c r="G1171" s="91" t="s">
        <v>19</v>
      </c>
      <c r="H1171" s="92">
        <v>780513</v>
      </c>
      <c r="I1171" s="92">
        <v>18</v>
      </c>
      <c r="J1171" s="92">
        <v>53334</v>
      </c>
      <c r="K1171" s="92">
        <v>373338</v>
      </c>
      <c r="L1171" s="92">
        <v>960012</v>
      </c>
      <c r="M1171" s="92">
        <v>586674</v>
      </c>
      <c r="N1171" s="92">
        <v>517512</v>
      </c>
      <c r="O1171" s="92" t="s">
        <v>20</v>
      </c>
      <c r="P1171" s="102" t="s">
        <v>41</v>
      </c>
      <c r="Q1171" s="125">
        <v>251389.69323576396</v>
      </c>
      <c r="R1171" s="124">
        <v>5</v>
      </c>
      <c r="S1171" s="125">
        <v>266670</v>
      </c>
    </row>
    <row r="1172" spans="1:19" hidden="1" x14ac:dyDescent="0.25">
      <c r="A1172" s="46">
        <v>30491052961728</v>
      </c>
      <c r="B1172" s="47">
        <v>3049</v>
      </c>
      <c r="C1172" s="48">
        <v>1052961728</v>
      </c>
      <c r="D1172" s="49" t="s">
        <v>1234</v>
      </c>
      <c r="E1172" s="49" t="s">
        <v>38</v>
      </c>
      <c r="F1172" s="49" t="s">
        <v>39</v>
      </c>
      <c r="G1172" s="49" t="s">
        <v>19</v>
      </c>
      <c r="H1172" s="50">
        <v>210000</v>
      </c>
      <c r="I1172" s="50">
        <v>10</v>
      </c>
      <c r="J1172" s="50">
        <v>30000</v>
      </c>
      <c r="K1172" s="50">
        <v>0</v>
      </c>
      <c r="L1172" s="50">
        <v>300000</v>
      </c>
      <c r="M1172" s="50">
        <v>300000</v>
      </c>
      <c r="N1172" s="50">
        <v>210000</v>
      </c>
      <c r="O1172" s="50" t="s">
        <v>20</v>
      </c>
      <c r="P1172" s="119" t="s">
        <v>28</v>
      </c>
      <c r="Q1172" s="125">
        <v>244870.37484749657</v>
      </c>
      <c r="R1172" s="124">
        <v>9</v>
      </c>
      <c r="S1172" s="125">
        <v>270000</v>
      </c>
    </row>
    <row r="1173" spans="1:19" hidden="1" x14ac:dyDescent="0.25">
      <c r="A1173" s="8">
        <v>305021014419</v>
      </c>
      <c r="B1173" s="9">
        <v>3050</v>
      </c>
      <c r="C1173" s="10">
        <v>21014419</v>
      </c>
      <c r="D1173" s="11" t="s">
        <v>1235</v>
      </c>
      <c r="E1173" s="11" t="s">
        <v>26</v>
      </c>
      <c r="F1173" s="11" t="s">
        <v>1115</v>
      </c>
      <c r="G1173" s="11" t="s">
        <v>19</v>
      </c>
      <c r="H1173" s="12">
        <v>780513</v>
      </c>
      <c r="I1173" s="12">
        <v>18</v>
      </c>
      <c r="J1173" s="12">
        <v>53334</v>
      </c>
      <c r="K1173" s="12">
        <v>0</v>
      </c>
      <c r="L1173" s="12">
        <v>960012</v>
      </c>
      <c r="M1173" s="12">
        <v>960012</v>
      </c>
      <c r="N1173" s="12">
        <v>780513</v>
      </c>
      <c r="O1173" s="12" t="s">
        <v>20</v>
      </c>
      <c r="P1173" s="99" t="s">
        <v>41</v>
      </c>
      <c r="Q1173" s="125">
        <v>762260.54188784328</v>
      </c>
      <c r="R1173" s="124">
        <v>17</v>
      </c>
      <c r="S1173" s="125">
        <v>906678</v>
      </c>
    </row>
    <row r="1174" spans="1:19" hidden="1" x14ac:dyDescent="0.25">
      <c r="A1174" s="8">
        <v>305211313166</v>
      </c>
      <c r="B1174" s="9">
        <v>3052</v>
      </c>
      <c r="C1174" s="10">
        <v>11313166</v>
      </c>
      <c r="D1174" s="11" t="s">
        <v>1236</v>
      </c>
      <c r="E1174" s="11" t="s">
        <v>26</v>
      </c>
      <c r="F1174" s="11" t="s">
        <v>1115</v>
      </c>
      <c r="G1174" s="11" t="s">
        <v>19</v>
      </c>
      <c r="H1174" s="12">
        <v>780513</v>
      </c>
      <c r="I1174" s="12">
        <v>18</v>
      </c>
      <c r="J1174" s="12">
        <v>53334</v>
      </c>
      <c r="K1174" s="12">
        <v>160000</v>
      </c>
      <c r="L1174" s="12">
        <v>960012</v>
      </c>
      <c r="M1174" s="12">
        <v>800012</v>
      </c>
      <c r="N1174" s="12">
        <v>676334</v>
      </c>
      <c r="O1174" s="12" t="s">
        <v>20</v>
      </c>
      <c r="P1174" s="99" t="s">
        <v>41</v>
      </c>
      <c r="Q1174" s="125">
        <v>645687.40121588251</v>
      </c>
      <c r="R1174" s="124">
        <v>14</v>
      </c>
      <c r="S1174" s="125">
        <v>746676</v>
      </c>
    </row>
    <row r="1175" spans="1:19" hidden="1" x14ac:dyDescent="0.25">
      <c r="A1175" s="8">
        <v>30521082912118</v>
      </c>
      <c r="B1175" s="9">
        <v>3052</v>
      </c>
      <c r="C1175" s="10">
        <v>1082912118</v>
      </c>
      <c r="D1175" s="11" t="s">
        <v>1237</v>
      </c>
      <c r="E1175" s="11" t="s">
        <v>38</v>
      </c>
      <c r="F1175" s="11" t="s">
        <v>33</v>
      </c>
      <c r="G1175" s="11" t="s">
        <v>19</v>
      </c>
      <c r="H1175" s="12">
        <v>210000</v>
      </c>
      <c r="I1175" s="12">
        <v>10</v>
      </c>
      <c r="J1175" s="12">
        <v>30000</v>
      </c>
      <c r="K1175" s="12">
        <v>780</v>
      </c>
      <c r="L1175" s="12">
        <v>300000</v>
      </c>
      <c r="M1175" s="12">
        <v>299220</v>
      </c>
      <c r="N1175" s="12">
        <v>210000</v>
      </c>
      <c r="O1175" s="12" t="s">
        <v>20</v>
      </c>
      <c r="P1175" s="101" t="s">
        <v>28</v>
      </c>
      <c r="Q1175" s="125">
        <v>244870.37484749657</v>
      </c>
      <c r="R1175" s="124">
        <v>9</v>
      </c>
      <c r="S1175" s="125">
        <v>270000</v>
      </c>
    </row>
    <row r="1176" spans="1:19" hidden="1" x14ac:dyDescent="0.25">
      <c r="A1176" s="33">
        <v>305339570263</v>
      </c>
      <c r="B1176" s="34">
        <v>3053</v>
      </c>
      <c r="C1176" s="35">
        <v>39570263</v>
      </c>
      <c r="D1176" s="36" t="s">
        <v>1238</v>
      </c>
      <c r="E1176" s="36" t="s">
        <v>26</v>
      </c>
      <c r="F1176" s="36" t="s">
        <v>1115</v>
      </c>
      <c r="G1176" s="36" t="s">
        <v>19</v>
      </c>
      <c r="H1176" s="37">
        <v>780513</v>
      </c>
      <c r="I1176" s="37">
        <v>18</v>
      </c>
      <c r="J1176" s="37">
        <v>53334</v>
      </c>
      <c r="K1176" s="37">
        <v>0</v>
      </c>
      <c r="L1176" s="37">
        <v>960012</v>
      </c>
      <c r="M1176" s="37">
        <v>960012</v>
      </c>
      <c r="N1176" s="37">
        <v>780513</v>
      </c>
      <c r="O1176" s="37" t="s">
        <v>20</v>
      </c>
      <c r="P1176" s="110" t="s">
        <v>41</v>
      </c>
      <c r="Q1176" s="125">
        <v>762260.54188784328</v>
      </c>
      <c r="R1176" s="124">
        <v>17</v>
      </c>
      <c r="S1176" s="125">
        <v>906678</v>
      </c>
    </row>
    <row r="1177" spans="1:19" hidden="1" x14ac:dyDescent="0.25">
      <c r="A1177" s="89">
        <v>305620619845</v>
      </c>
      <c r="B1177" s="90">
        <v>3056</v>
      </c>
      <c r="C1177" s="90">
        <v>20619845</v>
      </c>
      <c r="D1177" s="91" t="s">
        <v>1239</v>
      </c>
      <c r="E1177" s="91" t="s">
        <v>26</v>
      </c>
      <c r="F1177" s="91" t="s">
        <v>165</v>
      </c>
      <c r="G1177" s="91" t="s">
        <v>19</v>
      </c>
      <c r="H1177" s="92">
        <v>780513</v>
      </c>
      <c r="I1177" s="92">
        <v>18</v>
      </c>
      <c r="J1177" s="92">
        <v>53334</v>
      </c>
      <c r="K1177" s="92">
        <v>426672</v>
      </c>
      <c r="L1177" s="92">
        <v>960012</v>
      </c>
      <c r="M1177" s="92">
        <v>533340</v>
      </c>
      <c r="N1177" s="92">
        <v>472231</v>
      </c>
      <c r="O1177" s="92" t="s">
        <v>20</v>
      </c>
      <c r="P1177" s="102" t="s">
        <v>41</v>
      </c>
      <c r="Q1177" s="125">
        <v>203082.782909145</v>
      </c>
      <c r="R1177" s="124">
        <v>4</v>
      </c>
      <c r="S1177" s="125">
        <v>213336</v>
      </c>
    </row>
    <row r="1178" spans="1:19" hidden="1" x14ac:dyDescent="0.25">
      <c r="A1178" s="89">
        <v>305720615430</v>
      </c>
      <c r="B1178" s="90">
        <v>3057</v>
      </c>
      <c r="C1178" s="90">
        <v>20615430</v>
      </c>
      <c r="D1178" s="91" t="s">
        <v>1240</v>
      </c>
      <c r="E1178" s="91" t="s">
        <v>26</v>
      </c>
      <c r="F1178" s="91" t="s">
        <v>165</v>
      </c>
      <c r="G1178" s="91" t="s">
        <v>19</v>
      </c>
      <c r="H1178" s="92">
        <v>780513</v>
      </c>
      <c r="I1178" s="92">
        <v>18</v>
      </c>
      <c r="J1178" s="92">
        <v>53334</v>
      </c>
      <c r="K1178" s="92">
        <v>426672</v>
      </c>
      <c r="L1178" s="92">
        <v>960012</v>
      </c>
      <c r="M1178" s="92">
        <v>533340</v>
      </c>
      <c r="N1178" s="92">
        <v>472231</v>
      </c>
      <c r="O1178" s="92" t="s">
        <v>20</v>
      </c>
      <c r="P1178" s="102" t="s">
        <v>41</v>
      </c>
      <c r="Q1178" s="125">
        <v>203082.782909145</v>
      </c>
      <c r="R1178" s="124">
        <v>4</v>
      </c>
      <c r="S1178" s="125">
        <v>213336</v>
      </c>
    </row>
    <row r="1179" spans="1:19" hidden="1" x14ac:dyDescent="0.25">
      <c r="A1179" s="89">
        <v>305839558390</v>
      </c>
      <c r="B1179" s="90">
        <v>3058</v>
      </c>
      <c r="C1179" s="90">
        <v>39558390</v>
      </c>
      <c r="D1179" s="91" t="s">
        <v>1241</v>
      </c>
      <c r="E1179" s="91" t="s">
        <v>26</v>
      </c>
      <c r="F1179" s="91" t="s">
        <v>165</v>
      </c>
      <c r="G1179" s="91" t="s">
        <v>19</v>
      </c>
      <c r="H1179" s="92">
        <v>780513</v>
      </c>
      <c r="I1179" s="92">
        <v>18</v>
      </c>
      <c r="J1179" s="92">
        <v>53334</v>
      </c>
      <c r="K1179" s="92">
        <v>426672</v>
      </c>
      <c r="L1179" s="92">
        <v>960012</v>
      </c>
      <c r="M1179" s="92">
        <v>533340</v>
      </c>
      <c r="N1179" s="92">
        <v>472231</v>
      </c>
      <c r="O1179" s="92" t="s">
        <v>20</v>
      </c>
      <c r="P1179" s="102" t="s">
        <v>41</v>
      </c>
      <c r="Q1179" s="125">
        <v>203082.782909145</v>
      </c>
      <c r="R1179" s="124">
        <v>4</v>
      </c>
      <c r="S1179" s="125">
        <v>213336</v>
      </c>
    </row>
    <row r="1180" spans="1:19" hidden="1" x14ac:dyDescent="0.25">
      <c r="A1180" s="89">
        <v>306120614506</v>
      </c>
      <c r="B1180" s="90">
        <v>3061</v>
      </c>
      <c r="C1180" s="90">
        <v>20614506</v>
      </c>
      <c r="D1180" s="91" t="s">
        <v>1242</v>
      </c>
      <c r="E1180" s="91" t="s">
        <v>26</v>
      </c>
      <c r="F1180" s="91" t="s">
        <v>165</v>
      </c>
      <c r="G1180" s="91" t="s">
        <v>19</v>
      </c>
      <c r="H1180" s="92">
        <v>780513</v>
      </c>
      <c r="I1180" s="92">
        <v>18</v>
      </c>
      <c r="J1180" s="92">
        <v>53334</v>
      </c>
      <c r="K1180" s="92">
        <v>426672</v>
      </c>
      <c r="L1180" s="92">
        <v>960012</v>
      </c>
      <c r="M1180" s="92">
        <v>533340</v>
      </c>
      <c r="N1180" s="92">
        <v>472231</v>
      </c>
      <c r="O1180" s="92" t="s">
        <v>20</v>
      </c>
      <c r="P1180" s="102" t="s">
        <v>41</v>
      </c>
      <c r="Q1180" s="125">
        <v>203082.782909145</v>
      </c>
      <c r="R1180" s="124">
        <v>4</v>
      </c>
      <c r="S1180" s="125">
        <v>213336</v>
      </c>
    </row>
    <row r="1181" spans="1:19" hidden="1" x14ac:dyDescent="0.25">
      <c r="A1181" s="89">
        <v>306239557345</v>
      </c>
      <c r="B1181" s="90">
        <v>3062</v>
      </c>
      <c r="C1181" s="90">
        <v>39557345</v>
      </c>
      <c r="D1181" s="91" t="s">
        <v>1243</v>
      </c>
      <c r="E1181" s="91" t="s">
        <v>26</v>
      </c>
      <c r="F1181" s="91" t="s">
        <v>165</v>
      </c>
      <c r="G1181" s="91" t="s">
        <v>19</v>
      </c>
      <c r="H1181" s="92">
        <v>780513</v>
      </c>
      <c r="I1181" s="92">
        <v>18</v>
      </c>
      <c r="J1181" s="92">
        <v>53334</v>
      </c>
      <c r="K1181" s="92">
        <v>426672</v>
      </c>
      <c r="L1181" s="92">
        <v>960012</v>
      </c>
      <c r="M1181" s="92">
        <v>533340</v>
      </c>
      <c r="N1181" s="92">
        <v>472231</v>
      </c>
      <c r="O1181" s="92" t="s">
        <v>20</v>
      </c>
      <c r="P1181" s="102" t="s">
        <v>41</v>
      </c>
      <c r="Q1181" s="125">
        <v>203082.782909145</v>
      </c>
      <c r="R1181" s="124">
        <v>4</v>
      </c>
      <c r="S1181" s="125">
        <v>213336</v>
      </c>
    </row>
    <row r="1182" spans="1:19" hidden="1" x14ac:dyDescent="0.25">
      <c r="A1182" s="89">
        <v>306339559246</v>
      </c>
      <c r="B1182" s="90">
        <v>3063</v>
      </c>
      <c r="C1182" s="90">
        <v>39559246</v>
      </c>
      <c r="D1182" s="91" t="s">
        <v>1244</v>
      </c>
      <c r="E1182" s="91" t="s">
        <v>26</v>
      </c>
      <c r="F1182" s="91" t="s">
        <v>165</v>
      </c>
      <c r="G1182" s="91" t="s">
        <v>19</v>
      </c>
      <c r="H1182" s="92">
        <v>780513</v>
      </c>
      <c r="I1182" s="92">
        <v>18</v>
      </c>
      <c r="J1182" s="92">
        <v>53334</v>
      </c>
      <c r="K1182" s="92">
        <v>426672</v>
      </c>
      <c r="L1182" s="92">
        <v>960012</v>
      </c>
      <c r="M1182" s="92">
        <v>533340</v>
      </c>
      <c r="N1182" s="92">
        <v>472231</v>
      </c>
      <c r="O1182" s="92" t="s">
        <v>20</v>
      </c>
      <c r="P1182" s="102" t="s">
        <v>41</v>
      </c>
      <c r="Q1182" s="125">
        <v>203082.782909145</v>
      </c>
      <c r="R1182" s="124">
        <v>4</v>
      </c>
      <c r="S1182" s="125">
        <v>213336</v>
      </c>
    </row>
    <row r="1183" spans="1:19" hidden="1" x14ac:dyDescent="0.25">
      <c r="A1183" s="89">
        <v>306417326965</v>
      </c>
      <c r="B1183" s="90">
        <v>3064</v>
      </c>
      <c r="C1183" s="90">
        <v>17326965</v>
      </c>
      <c r="D1183" s="91" t="s">
        <v>1245</v>
      </c>
      <c r="E1183" s="91" t="s">
        <v>26</v>
      </c>
      <c r="F1183" s="91" t="s">
        <v>165</v>
      </c>
      <c r="G1183" s="91" t="s">
        <v>19</v>
      </c>
      <c r="H1183" s="92">
        <v>780513</v>
      </c>
      <c r="I1183" s="92">
        <v>18</v>
      </c>
      <c r="J1183" s="92">
        <v>53334</v>
      </c>
      <c r="K1183" s="92">
        <v>426672</v>
      </c>
      <c r="L1183" s="92">
        <v>960012</v>
      </c>
      <c r="M1183" s="92">
        <v>533340</v>
      </c>
      <c r="N1183" s="92">
        <v>472231</v>
      </c>
      <c r="O1183" s="92" t="s">
        <v>20</v>
      </c>
      <c r="P1183" s="102" t="s">
        <v>41</v>
      </c>
      <c r="Q1183" s="125">
        <v>203082.782909145</v>
      </c>
      <c r="R1183" s="124">
        <v>4</v>
      </c>
      <c r="S1183" s="125">
        <v>213336</v>
      </c>
    </row>
    <row r="1184" spans="1:19" hidden="1" x14ac:dyDescent="0.25">
      <c r="A1184" s="89">
        <v>306511223175</v>
      </c>
      <c r="B1184" s="90">
        <v>3065</v>
      </c>
      <c r="C1184" s="90">
        <v>11223175</v>
      </c>
      <c r="D1184" s="91" t="s">
        <v>1246</v>
      </c>
      <c r="E1184" s="91" t="s">
        <v>26</v>
      </c>
      <c r="F1184" s="91" t="s">
        <v>165</v>
      </c>
      <c r="G1184" s="91" t="s">
        <v>19</v>
      </c>
      <c r="H1184" s="92">
        <v>780513</v>
      </c>
      <c r="I1184" s="92">
        <v>18</v>
      </c>
      <c r="J1184" s="92">
        <v>53334</v>
      </c>
      <c r="K1184" s="92">
        <v>426672</v>
      </c>
      <c r="L1184" s="92">
        <v>960012</v>
      </c>
      <c r="M1184" s="92">
        <v>533340</v>
      </c>
      <c r="N1184" s="92">
        <v>472231</v>
      </c>
      <c r="O1184" s="92" t="s">
        <v>20</v>
      </c>
      <c r="P1184" s="102" t="s">
        <v>41</v>
      </c>
      <c r="Q1184" s="125">
        <v>203082.782909145</v>
      </c>
      <c r="R1184" s="124">
        <v>4</v>
      </c>
      <c r="S1184" s="125">
        <v>213336</v>
      </c>
    </row>
    <row r="1185" spans="1:19" hidden="1" x14ac:dyDescent="0.25">
      <c r="A1185" s="89">
        <v>306621010019</v>
      </c>
      <c r="B1185" s="90">
        <v>3066</v>
      </c>
      <c r="C1185" s="90">
        <v>21010019</v>
      </c>
      <c r="D1185" s="91" t="s">
        <v>1247</v>
      </c>
      <c r="E1185" s="91" t="s">
        <v>26</v>
      </c>
      <c r="F1185" s="91" t="s">
        <v>18</v>
      </c>
      <c r="G1185" s="91" t="s">
        <v>19</v>
      </c>
      <c r="H1185" s="92">
        <v>780513</v>
      </c>
      <c r="I1185" s="92">
        <v>18</v>
      </c>
      <c r="J1185" s="92">
        <v>53334</v>
      </c>
      <c r="K1185" s="92">
        <v>426672</v>
      </c>
      <c r="L1185" s="92">
        <v>960012</v>
      </c>
      <c r="M1185" s="92">
        <v>533340</v>
      </c>
      <c r="N1185" s="92">
        <v>472231</v>
      </c>
      <c r="O1185" s="92" t="s">
        <v>20</v>
      </c>
      <c r="P1185" s="102" t="s">
        <v>41</v>
      </c>
      <c r="Q1185" s="125">
        <v>203082.782909145</v>
      </c>
      <c r="R1185" s="124">
        <v>4</v>
      </c>
      <c r="S1185" s="125">
        <v>213336</v>
      </c>
    </row>
    <row r="1186" spans="1:19" hidden="1" x14ac:dyDescent="0.25">
      <c r="A1186" s="8">
        <v>30671083464562</v>
      </c>
      <c r="B1186" s="9">
        <v>3067</v>
      </c>
      <c r="C1186" s="10">
        <v>1083464562</v>
      </c>
      <c r="D1186" s="11" t="s">
        <v>1248</v>
      </c>
      <c r="E1186" s="11" t="s">
        <v>17</v>
      </c>
      <c r="F1186" s="11" t="s">
        <v>31</v>
      </c>
      <c r="G1186" s="11" t="s">
        <v>19</v>
      </c>
      <c r="H1186" s="12">
        <v>4100000</v>
      </c>
      <c r="I1186" s="12">
        <v>30</v>
      </c>
      <c r="J1186" s="12">
        <v>242583</v>
      </c>
      <c r="K1186" s="12">
        <v>0</v>
      </c>
      <c r="L1186" s="12">
        <v>7277499.9999999991</v>
      </c>
      <c r="M1186" s="12">
        <v>7277499.9999999991</v>
      </c>
      <c r="N1186" s="12">
        <v>4100000</v>
      </c>
      <c r="O1186" s="12" t="s">
        <v>20</v>
      </c>
      <c r="P1186" s="101" t="s">
        <v>28</v>
      </c>
      <c r="Q1186" s="125">
        <v>5299274.5975877373</v>
      </c>
      <c r="R1186" s="124">
        <v>29</v>
      </c>
      <c r="S1186" s="125">
        <v>7034907</v>
      </c>
    </row>
    <row r="1187" spans="1:19" hidden="1" x14ac:dyDescent="0.25">
      <c r="A1187" s="89">
        <v>306717332264</v>
      </c>
      <c r="B1187" s="90">
        <v>3067</v>
      </c>
      <c r="C1187" s="90">
        <v>17332264</v>
      </c>
      <c r="D1187" s="91" t="s">
        <v>1249</v>
      </c>
      <c r="E1187" s="91" t="s">
        <v>26</v>
      </c>
      <c r="F1187" s="93" t="s">
        <v>926</v>
      </c>
      <c r="G1187" s="91" t="s">
        <v>19</v>
      </c>
      <c r="H1187" s="92">
        <v>780513</v>
      </c>
      <c r="I1187" s="92">
        <v>18</v>
      </c>
      <c r="J1187" s="92">
        <v>53334</v>
      </c>
      <c r="K1187" s="92">
        <v>314552</v>
      </c>
      <c r="L1187" s="92">
        <v>960012</v>
      </c>
      <c r="M1187" s="92">
        <v>645460</v>
      </c>
      <c r="N1187" s="92">
        <v>569668</v>
      </c>
      <c r="O1187" s="92" t="s">
        <v>20</v>
      </c>
      <c r="P1187" s="102" t="s">
        <v>41</v>
      </c>
      <c r="Q1187" s="125">
        <v>390701.94400656695</v>
      </c>
      <c r="R1187" s="124">
        <v>8</v>
      </c>
      <c r="S1187" s="125">
        <v>426672</v>
      </c>
    </row>
    <row r="1188" spans="1:19" hidden="1" x14ac:dyDescent="0.25">
      <c r="A1188" s="89">
        <v>306832291104</v>
      </c>
      <c r="B1188" s="90">
        <v>3068</v>
      </c>
      <c r="C1188" s="90">
        <v>32291104</v>
      </c>
      <c r="D1188" s="91" t="s">
        <v>1250</v>
      </c>
      <c r="E1188" s="91" t="s">
        <v>26</v>
      </c>
      <c r="F1188" s="93" t="s">
        <v>926</v>
      </c>
      <c r="G1188" s="91" t="s">
        <v>19</v>
      </c>
      <c r="H1188" s="92">
        <v>780513</v>
      </c>
      <c r="I1188" s="92">
        <v>18</v>
      </c>
      <c r="J1188" s="92">
        <v>53334</v>
      </c>
      <c r="K1188" s="92">
        <v>0</v>
      </c>
      <c r="L1188" s="92">
        <v>960012</v>
      </c>
      <c r="M1188" s="92">
        <v>960012</v>
      </c>
      <c r="N1188" s="92">
        <v>780513</v>
      </c>
      <c r="O1188" s="92" t="s">
        <v>20</v>
      </c>
      <c r="P1188" s="102" t="s">
        <v>41</v>
      </c>
      <c r="Q1188" s="125">
        <v>762260.54188784328</v>
      </c>
      <c r="R1188" s="124">
        <v>17</v>
      </c>
      <c r="S1188" s="125">
        <v>906678</v>
      </c>
    </row>
    <row r="1189" spans="1:19" hidden="1" x14ac:dyDescent="0.25">
      <c r="A1189" s="89">
        <v>306940367604</v>
      </c>
      <c r="B1189" s="90">
        <v>3069</v>
      </c>
      <c r="C1189" s="90">
        <v>40367604</v>
      </c>
      <c r="D1189" s="91" t="s">
        <v>1251</v>
      </c>
      <c r="E1189" s="91" t="s">
        <v>26</v>
      </c>
      <c r="F1189" s="93" t="s">
        <v>926</v>
      </c>
      <c r="G1189" s="91" t="s">
        <v>19</v>
      </c>
      <c r="H1189" s="92">
        <v>780513</v>
      </c>
      <c r="I1189" s="92">
        <v>18</v>
      </c>
      <c r="J1189" s="92">
        <v>53334</v>
      </c>
      <c r="K1189" s="92">
        <v>0</v>
      </c>
      <c r="L1189" s="92">
        <v>960012</v>
      </c>
      <c r="M1189" s="92">
        <v>960012</v>
      </c>
      <c r="N1189" s="92">
        <v>780513</v>
      </c>
      <c r="O1189" s="92" t="s">
        <v>20</v>
      </c>
      <c r="P1189" s="102" t="s">
        <v>41</v>
      </c>
      <c r="Q1189" s="125">
        <v>762260.54188784328</v>
      </c>
      <c r="R1189" s="124">
        <v>17</v>
      </c>
      <c r="S1189" s="125">
        <v>906678</v>
      </c>
    </row>
    <row r="1190" spans="1:19" hidden="1" x14ac:dyDescent="0.25">
      <c r="A1190" s="89">
        <v>307038225053</v>
      </c>
      <c r="B1190" s="90">
        <v>3070</v>
      </c>
      <c r="C1190" s="90">
        <v>38225053</v>
      </c>
      <c r="D1190" s="91" t="s">
        <v>1252</v>
      </c>
      <c r="E1190" s="91" t="s">
        <v>26</v>
      </c>
      <c r="F1190" s="91" t="s">
        <v>520</v>
      </c>
      <c r="G1190" s="91" t="s">
        <v>19</v>
      </c>
      <c r="H1190" s="92">
        <v>780513</v>
      </c>
      <c r="I1190" s="92">
        <v>18</v>
      </c>
      <c r="J1190" s="92">
        <v>53334</v>
      </c>
      <c r="K1190" s="92">
        <v>320004</v>
      </c>
      <c r="L1190" s="92">
        <v>960012</v>
      </c>
      <c r="M1190" s="92">
        <v>640008</v>
      </c>
      <c r="N1190" s="92">
        <v>560794</v>
      </c>
      <c r="O1190" s="92" t="s">
        <v>20</v>
      </c>
      <c r="P1190" s="102" t="s">
        <v>41</v>
      </c>
      <c r="Q1190" s="125">
        <v>521980.07095599943</v>
      </c>
      <c r="R1190" s="124">
        <v>11</v>
      </c>
      <c r="S1190" s="125">
        <v>586674</v>
      </c>
    </row>
    <row r="1191" spans="1:19" hidden="1" x14ac:dyDescent="0.25">
      <c r="A1191" s="89">
        <v>307128913812</v>
      </c>
      <c r="B1191" s="90">
        <v>3071</v>
      </c>
      <c r="C1191" s="90">
        <v>28913812</v>
      </c>
      <c r="D1191" s="91" t="s">
        <v>1253</v>
      </c>
      <c r="E1191" s="91" t="s">
        <v>26</v>
      </c>
      <c r="F1191" s="91" t="s">
        <v>192</v>
      </c>
      <c r="G1191" s="91" t="s">
        <v>19</v>
      </c>
      <c r="H1191" s="92">
        <v>780513</v>
      </c>
      <c r="I1191" s="92">
        <v>18</v>
      </c>
      <c r="J1191" s="92">
        <v>53334</v>
      </c>
      <c r="K1191" s="92">
        <v>426672</v>
      </c>
      <c r="L1191" s="92">
        <v>960012</v>
      </c>
      <c r="M1191" s="92">
        <v>533340</v>
      </c>
      <c r="N1191" s="92">
        <v>472231</v>
      </c>
      <c r="O1191" s="92" t="s">
        <v>20</v>
      </c>
      <c r="P1191" s="102" t="s">
        <v>41</v>
      </c>
      <c r="Q1191" s="125">
        <v>345180.88845470431</v>
      </c>
      <c r="R1191" s="124">
        <v>7</v>
      </c>
      <c r="S1191" s="125">
        <v>373338</v>
      </c>
    </row>
    <row r="1192" spans="1:19" hidden="1" x14ac:dyDescent="0.25">
      <c r="A1192" s="89">
        <v>30722387843</v>
      </c>
      <c r="B1192" s="90">
        <v>3072</v>
      </c>
      <c r="C1192" s="90">
        <v>2387843</v>
      </c>
      <c r="D1192" s="91" t="s">
        <v>1254</v>
      </c>
      <c r="E1192" s="91" t="s">
        <v>26</v>
      </c>
      <c r="F1192" s="91" t="s">
        <v>192</v>
      </c>
      <c r="G1192" s="91" t="s">
        <v>19</v>
      </c>
      <c r="H1192" s="92">
        <v>780513</v>
      </c>
      <c r="I1192" s="92">
        <v>18</v>
      </c>
      <c r="J1192" s="92">
        <v>53334</v>
      </c>
      <c r="K1192" s="92">
        <v>426672</v>
      </c>
      <c r="L1192" s="92">
        <v>960012</v>
      </c>
      <c r="M1192" s="92">
        <v>533340</v>
      </c>
      <c r="N1192" s="92">
        <v>472231</v>
      </c>
      <c r="O1192" s="92" t="s">
        <v>20</v>
      </c>
      <c r="P1192" s="102" t="s">
        <v>41</v>
      </c>
      <c r="Q1192" s="125">
        <v>345180.88845470431</v>
      </c>
      <c r="R1192" s="124">
        <v>7</v>
      </c>
      <c r="S1192" s="125">
        <v>373338</v>
      </c>
    </row>
    <row r="1193" spans="1:19" hidden="1" x14ac:dyDescent="0.25">
      <c r="A1193" s="89">
        <v>307328963687</v>
      </c>
      <c r="B1193" s="90">
        <v>3073</v>
      </c>
      <c r="C1193" s="90">
        <v>28963687</v>
      </c>
      <c r="D1193" s="91" t="s">
        <v>1255</v>
      </c>
      <c r="E1193" s="91" t="s">
        <v>26</v>
      </c>
      <c r="F1193" s="91" t="s">
        <v>192</v>
      </c>
      <c r="G1193" s="91" t="s">
        <v>19</v>
      </c>
      <c r="H1193" s="92">
        <v>780513</v>
      </c>
      <c r="I1193" s="92">
        <v>18</v>
      </c>
      <c r="J1193" s="92">
        <v>53334</v>
      </c>
      <c r="K1193" s="92">
        <v>426672</v>
      </c>
      <c r="L1193" s="92">
        <v>960012</v>
      </c>
      <c r="M1193" s="92">
        <v>533340</v>
      </c>
      <c r="N1193" s="92">
        <v>472231</v>
      </c>
      <c r="O1193" s="92" t="s">
        <v>20</v>
      </c>
      <c r="P1193" s="102" t="s">
        <v>41</v>
      </c>
      <c r="Q1193" s="125">
        <v>345180.88845470431</v>
      </c>
      <c r="R1193" s="124">
        <v>7</v>
      </c>
      <c r="S1193" s="125">
        <v>373338</v>
      </c>
    </row>
    <row r="1194" spans="1:19" hidden="1" x14ac:dyDescent="0.25">
      <c r="A1194" s="89">
        <v>307866718675</v>
      </c>
      <c r="B1194" s="90">
        <v>3078</v>
      </c>
      <c r="C1194" s="90">
        <v>66718675</v>
      </c>
      <c r="D1194" s="91" t="s">
        <v>1256</v>
      </c>
      <c r="E1194" s="91" t="s">
        <v>26</v>
      </c>
      <c r="F1194" s="91" t="s">
        <v>1202</v>
      </c>
      <c r="G1194" s="91" t="s">
        <v>19</v>
      </c>
      <c r="H1194" s="92">
        <v>780513</v>
      </c>
      <c r="I1194" s="92">
        <v>18</v>
      </c>
      <c r="J1194" s="92">
        <v>53334</v>
      </c>
      <c r="K1194" s="92">
        <v>426672</v>
      </c>
      <c r="L1194" s="92">
        <v>960012</v>
      </c>
      <c r="M1194" s="92">
        <v>533340</v>
      </c>
      <c r="N1194" s="92">
        <v>472231</v>
      </c>
      <c r="O1194" s="92" t="s">
        <v>20</v>
      </c>
      <c r="P1194" s="102" t="s">
        <v>41</v>
      </c>
      <c r="Q1194" s="125">
        <v>203082.782909145</v>
      </c>
      <c r="R1194" s="124">
        <v>4</v>
      </c>
      <c r="S1194" s="125">
        <v>213336</v>
      </c>
    </row>
    <row r="1195" spans="1:19" hidden="1" x14ac:dyDescent="0.25">
      <c r="A1195" s="89">
        <v>307931187119</v>
      </c>
      <c r="B1195" s="90">
        <v>3079</v>
      </c>
      <c r="C1195" s="90">
        <v>31187119</v>
      </c>
      <c r="D1195" s="91" t="s">
        <v>1257</v>
      </c>
      <c r="E1195" s="91" t="s">
        <v>26</v>
      </c>
      <c r="F1195" s="91" t="s">
        <v>1202</v>
      </c>
      <c r="G1195" s="91" t="s">
        <v>19</v>
      </c>
      <c r="H1195" s="92">
        <v>780513</v>
      </c>
      <c r="I1195" s="92">
        <v>18</v>
      </c>
      <c r="J1195" s="92">
        <v>53334</v>
      </c>
      <c r="K1195" s="92">
        <v>426672</v>
      </c>
      <c r="L1195" s="92">
        <v>960012</v>
      </c>
      <c r="M1195" s="92">
        <v>533340</v>
      </c>
      <c r="N1195" s="92">
        <v>472231</v>
      </c>
      <c r="O1195" s="92" t="s">
        <v>20</v>
      </c>
      <c r="P1195" s="102" t="s">
        <v>41</v>
      </c>
      <c r="Q1195" s="125">
        <v>203082.782909145</v>
      </c>
      <c r="R1195" s="124">
        <v>4</v>
      </c>
      <c r="S1195" s="125">
        <v>213336</v>
      </c>
    </row>
    <row r="1196" spans="1:19" hidden="1" x14ac:dyDescent="0.25">
      <c r="A1196" s="89">
        <v>308066722679</v>
      </c>
      <c r="B1196" s="90">
        <v>3080</v>
      </c>
      <c r="C1196" s="90">
        <v>66722679</v>
      </c>
      <c r="D1196" s="91" t="s">
        <v>1258</v>
      </c>
      <c r="E1196" s="91" t="s">
        <v>26</v>
      </c>
      <c r="F1196" s="91" t="s">
        <v>1202</v>
      </c>
      <c r="G1196" s="91" t="s">
        <v>19</v>
      </c>
      <c r="H1196" s="92">
        <v>780513</v>
      </c>
      <c r="I1196" s="92">
        <v>18</v>
      </c>
      <c r="J1196" s="92">
        <v>53334</v>
      </c>
      <c r="K1196" s="92">
        <v>426672</v>
      </c>
      <c r="L1196" s="92">
        <v>960012</v>
      </c>
      <c r="M1196" s="92">
        <v>533340</v>
      </c>
      <c r="N1196" s="92">
        <v>472231</v>
      </c>
      <c r="O1196" s="92" t="s">
        <v>20</v>
      </c>
      <c r="P1196" s="102" t="s">
        <v>41</v>
      </c>
      <c r="Q1196" s="125">
        <v>203082.782909145</v>
      </c>
      <c r="R1196" s="124">
        <v>4</v>
      </c>
      <c r="S1196" s="125">
        <v>213336</v>
      </c>
    </row>
    <row r="1197" spans="1:19" hidden="1" x14ac:dyDescent="0.25">
      <c r="A1197" s="89">
        <v>308329540420</v>
      </c>
      <c r="B1197" s="90">
        <v>3083</v>
      </c>
      <c r="C1197" s="90">
        <v>29540420</v>
      </c>
      <c r="D1197" s="91" t="s">
        <v>1259</v>
      </c>
      <c r="E1197" s="91" t="s">
        <v>26</v>
      </c>
      <c r="F1197" s="91" t="s">
        <v>1202</v>
      </c>
      <c r="G1197" s="91" t="s">
        <v>19</v>
      </c>
      <c r="H1197" s="92">
        <v>780513</v>
      </c>
      <c r="I1197" s="92">
        <v>18</v>
      </c>
      <c r="J1197" s="92">
        <v>53334</v>
      </c>
      <c r="K1197" s="92">
        <v>426672</v>
      </c>
      <c r="L1197" s="92">
        <v>960012</v>
      </c>
      <c r="M1197" s="92">
        <v>533340</v>
      </c>
      <c r="N1197" s="92">
        <v>472231</v>
      </c>
      <c r="O1197" s="92" t="s">
        <v>20</v>
      </c>
      <c r="P1197" s="102" t="s">
        <v>41</v>
      </c>
      <c r="Q1197" s="125">
        <v>203082.782909145</v>
      </c>
      <c r="R1197" s="124">
        <v>4</v>
      </c>
      <c r="S1197" s="125">
        <v>213336</v>
      </c>
    </row>
    <row r="1198" spans="1:19" hidden="1" x14ac:dyDescent="0.25">
      <c r="A1198" s="89">
        <v>308414799430</v>
      </c>
      <c r="B1198" s="90">
        <v>3084</v>
      </c>
      <c r="C1198" s="90">
        <v>14799430</v>
      </c>
      <c r="D1198" s="91" t="s">
        <v>1260</v>
      </c>
      <c r="E1198" s="91" t="s">
        <v>26</v>
      </c>
      <c r="F1198" s="91" t="s">
        <v>1202</v>
      </c>
      <c r="G1198" s="91" t="s">
        <v>19</v>
      </c>
      <c r="H1198" s="92">
        <v>780513</v>
      </c>
      <c r="I1198" s="92">
        <v>18</v>
      </c>
      <c r="J1198" s="92">
        <v>53334</v>
      </c>
      <c r="K1198" s="92">
        <v>426672</v>
      </c>
      <c r="L1198" s="92">
        <v>960012</v>
      </c>
      <c r="M1198" s="92">
        <v>533340</v>
      </c>
      <c r="N1198" s="92">
        <v>472231</v>
      </c>
      <c r="O1198" s="92" t="s">
        <v>20</v>
      </c>
      <c r="P1198" s="102" t="s">
        <v>41</v>
      </c>
      <c r="Q1198" s="125">
        <v>298749.53930511861</v>
      </c>
      <c r="R1198" s="124">
        <v>6</v>
      </c>
      <c r="S1198" s="125">
        <v>320004</v>
      </c>
    </row>
    <row r="1199" spans="1:19" x14ac:dyDescent="0.25">
      <c r="A1199" s="89">
        <v>308531204716</v>
      </c>
      <c r="B1199" s="90">
        <v>3085</v>
      </c>
      <c r="C1199" s="90">
        <v>31204716</v>
      </c>
      <c r="D1199" s="91" t="s">
        <v>1261</v>
      </c>
      <c r="E1199" s="91" t="s">
        <v>26</v>
      </c>
      <c r="F1199" s="91" t="s">
        <v>1202</v>
      </c>
      <c r="G1199" s="91" t="s">
        <v>19</v>
      </c>
      <c r="H1199" s="92">
        <v>831860</v>
      </c>
      <c r="I1199" s="92">
        <v>12</v>
      </c>
      <c r="J1199" s="92">
        <v>80000</v>
      </c>
      <c r="K1199" s="92">
        <v>640000</v>
      </c>
      <c r="L1199" s="92">
        <v>960012</v>
      </c>
      <c r="M1199" s="92">
        <v>320012</v>
      </c>
      <c r="N1199" s="92">
        <v>302589</v>
      </c>
      <c r="O1199" s="92" t="s">
        <v>20</v>
      </c>
      <c r="P1199" s="102" t="s">
        <v>41</v>
      </c>
      <c r="Q1199" s="125"/>
      <c r="R1199" s="124">
        <v>-1</v>
      </c>
      <c r="S1199" s="125">
        <v>-80000</v>
      </c>
    </row>
    <row r="1200" spans="1:19" hidden="1" x14ac:dyDescent="0.25">
      <c r="A1200" s="89">
        <v>308725280122</v>
      </c>
      <c r="B1200" s="90">
        <v>3087</v>
      </c>
      <c r="C1200" s="90">
        <v>25280122</v>
      </c>
      <c r="D1200" s="91" t="s">
        <v>1262</v>
      </c>
      <c r="E1200" s="91" t="s">
        <v>26</v>
      </c>
      <c r="F1200" s="91" t="s">
        <v>908</v>
      </c>
      <c r="G1200" s="91" t="s">
        <v>19</v>
      </c>
      <c r="H1200" s="92">
        <v>780513</v>
      </c>
      <c r="I1200" s="92">
        <v>18</v>
      </c>
      <c r="J1200" s="92">
        <v>53334</v>
      </c>
      <c r="K1200" s="92">
        <v>426672</v>
      </c>
      <c r="L1200" s="92">
        <v>960012</v>
      </c>
      <c r="M1200" s="92">
        <v>533340</v>
      </c>
      <c r="N1200" s="92">
        <v>472231</v>
      </c>
      <c r="O1200" s="92" t="s">
        <v>20</v>
      </c>
      <c r="P1200" s="102" t="s">
        <v>41</v>
      </c>
      <c r="Q1200" s="125">
        <v>203082.782909145</v>
      </c>
      <c r="R1200" s="124">
        <v>4</v>
      </c>
      <c r="S1200" s="125">
        <v>213336</v>
      </c>
    </row>
    <row r="1201" spans="1:19" hidden="1" x14ac:dyDescent="0.25">
      <c r="A1201" s="89">
        <v>308834533920</v>
      </c>
      <c r="B1201" s="90">
        <v>3088</v>
      </c>
      <c r="C1201" s="90">
        <v>34533920</v>
      </c>
      <c r="D1201" s="91" t="s">
        <v>1263</v>
      </c>
      <c r="E1201" s="91" t="s">
        <v>26</v>
      </c>
      <c r="F1201" s="91" t="s">
        <v>908</v>
      </c>
      <c r="G1201" s="91" t="s">
        <v>19</v>
      </c>
      <c r="H1201" s="92">
        <v>780513</v>
      </c>
      <c r="I1201" s="92">
        <v>18</v>
      </c>
      <c r="J1201" s="92">
        <v>53334</v>
      </c>
      <c r="K1201" s="92">
        <v>426672</v>
      </c>
      <c r="L1201" s="92">
        <v>960012</v>
      </c>
      <c r="M1201" s="92">
        <v>533340</v>
      </c>
      <c r="N1201" s="92">
        <v>472231</v>
      </c>
      <c r="O1201" s="92" t="s">
        <v>20</v>
      </c>
      <c r="P1201" s="102" t="s">
        <v>41</v>
      </c>
      <c r="Q1201" s="125">
        <v>203082.782909145</v>
      </c>
      <c r="R1201" s="124">
        <v>4</v>
      </c>
      <c r="S1201" s="125">
        <v>213336</v>
      </c>
    </row>
    <row r="1202" spans="1:19" hidden="1" x14ac:dyDescent="0.25">
      <c r="A1202" s="89">
        <v>308910525807</v>
      </c>
      <c r="B1202" s="90">
        <v>3089</v>
      </c>
      <c r="C1202" s="90">
        <v>10525807</v>
      </c>
      <c r="D1202" s="91" t="s">
        <v>1264</v>
      </c>
      <c r="E1202" s="91" t="s">
        <v>26</v>
      </c>
      <c r="F1202" s="91" t="s">
        <v>908</v>
      </c>
      <c r="G1202" s="91" t="s">
        <v>19</v>
      </c>
      <c r="H1202" s="92">
        <v>780513</v>
      </c>
      <c r="I1202" s="92">
        <v>18</v>
      </c>
      <c r="J1202" s="92">
        <v>53334</v>
      </c>
      <c r="K1202" s="92">
        <v>426672</v>
      </c>
      <c r="L1202" s="92">
        <v>960012</v>
      </c>
      <c r="M1202" s="92">
        <v>533340</v>
      </c>
      <c r="N1202" s="92">
        <v>472231</v>
      </c>
      <c r="O1202" s="92" t="s">
        <v>20</v>
      </c>
      <c r="P1202" s="102" t="s">
        <v>41</v>
      </c>
      <c r="Q1202" s="125">
        <v>203082.782909145</v>
      </c>
      <c r="R1202" s="124">
        <v>4</v>
      </c>
      <c r="S1202" s="125">
        <v>213336</v>
      </c>
    </row>
    <row r="1203" spans="1:19" hidden="1" x14ac:dyDescent="0.25">
      <c r="A1203" s="89">
        <v>309027453877</v>
      </c>
      <c r="B1203" s="90">
        <v>3090</v>
      </c>
      <c r="C1203" s="90">
        <v>27453877</v>
      </c>
      <c r="D1203" s="91" t="s">
        <v>1265</v>
      </c>
      <c r="E1203" s="91" t="s">
        <v>26</v>
      </c>
      <c r="F1203" s="91" t="s">
        <v>908</v>
      </c>
      <c r="G1203" s="91" t="s">
        <v>19</v>
      </c>
      <c r="H1203" s="92">
        <v>780513</v>
      </c>
      <c r="I1203" s="92">
        <v>18</v>
      </c>
      <c r="J1203" s="92">
        <v>53334</v>
      </c>
      <c r="K1203" s="92">
        <v>426672</v>
      </c>
      <c r="L1203" s="92">
        <v>960012</v>
      </c>
      <c r="M1203" s="92">
        <v>533340</v>
      </c>
      <c r="N1203" s="92">
        <v>472231</v>
      </c>
      <c r="O1203" s="92" t="s">
        <v>20</v>
      </c>
      <c r="P1203" s="102" t="s">
        <v>41</v>
      </c>
      <c r="Q1203" s="125">
        <v>203082.782909145</v>
      </c>
      <c r="R1203" s="124">
        <v>4</v>
      </c>
      <c r="S1203" s="125">
        <v>213336</v>
      </c>
    </row>
    <row r="1204" spans="1:19" hidden="1" x14ac:dyDescent="0.25">
      <c r="A1204" s="89">
        <v>30914611673</v>
      </c>
      <c r="B1204" s="90">
        <v>3091</v>
      </c>
      <c r="C1204" s="90">
        <v>4611673</v>
      </c>
      <c r="D1204" s="91" t="s">
        <v>1266</v>
      </c>
      <c r="E1204" s="91" t="s">
        <v>26</v>
      </c>
      <c r="F1204" s="91" t="s">
        <v>908</v>
      </c>
      <c r="G1204" s="91" t="s">
        <v>19</v>
      </c>
      <c r="H1204" s="92">
        <v>780513</v>
      </c>
      <c r="I1204" s="92">
        <v>18</v>
      </c>
      <c r="J1204" s="92">
        <v>53334</v>
      </c>
      <c r="K1204" s="92">
        <v>426672</v>
      </c>
      <c r="L1204" s="92">
        <v>960012</v>
      </c>
      <c r="M1204" s="92">
        <v>533340</v>
      </c>
      <c r="N1204" s="92">
        <v>472231</v>
      </c>
      <c r="O1204" s="92" t="s">
        <v>20</v>
      </c>
      <c r="P1204" s="102" t="s">
        <v>41</v>
      </c>
      <c r="Q1204" s="125">
        <v>203082.782909145</v>
      </c>
      <c r="R1204" s="124">
        <v>4</v>
      </c>
      <c r="S1204" s="125">
        <v>213336</v>
      </c>
    </row>
    <row r="1205" spans="1:19" hidden="1" x14ac:dyDescent="0.25">
      <c r="A1205" s="89">
        <v>309225479070</v>
      </c>
      <c r="B1205" s="90">
        <v>3092</v>
      </c>
      <c r="C1205" s="90">
        <v>25479070</v>
      </c>
      <c r="D1205" s="91" t="s">
        <v>1267</v>
      </c>
      <c r="E1205" s="91" t="s">
        <v>26</v>
      </c>
      <c r="F1205" s="91" t="s">
        <v>908</v>
      </c>
      <c r="G1205" s="91" t="s">
        <v>19</v>
      </c>
      <c r="H1205" s="92">
        <v>780513</v>
      </c>
      <c r="I1205" s="92">
        <v>18</v>
      </c>
      <c r="J1205" s="92">
        <v>53334</v>
      </c>
      <c r="K1205" s="92">
        <v>408894</v>
      </c>
      <c r="L1205" s="92">
        <v>960012</v>
      </c>
      <c r="M1205" s="92">
        <v>551118</v>
      </c>
      <c r="N1205" s="92">
        <v>491692</v>
      </c>
      <c r="O1205" s="92" t="s">
        <v>20</v>
      </c>
      <c r="P1205" s="102" t="s">
        <v>41</v>
      </c>
      <c r="Q1205" s="125">
        <v>251389.69323576396</v>
      </c>
      <c r="R1205" s="124">
        <v>5</v>
      </c>
      <c r="S1205" s="125">
        <v>266670</v>
      </c>
    </row>
    <row r="1206" spans="1:19" hidden="1" x14ac:dyDescent="0.25">
      <c r="A1206" s="89">
        <v>309328963313</v>
      </c>
      <c r="B1206" s="90">
        <v>3093</v>
      </c>
      <c r="C1206" s="90">
        <v>28963313</v>
      </c>
      <c r="D1206" s="91" t="s">
        <v>1268</v>
      </c>
      <c r="E1206" s="91" t="s">
        <v>26</v>
      </c>
      <c r="F1206" s="91" t="s">
        <v>192</v>
      </c>
      <c r="G1206" s="91" t="s">
        <v>19</v>
      </c>
      <c r="H1206" s="92">
        <v>780513</v>
      </c>
      <c r="I1206" s="92">
        <v>18</v>
      </c>
      <c r="J1206" s="92">
        <v>53334</v>
      </c>
      <c r="K1206" s="92">
        <v>426672</v>
      </c>
      <c r="L1206" s="92">
        <v>960012</v>
      </c>
      <c r="M1206" s="92">
        <v>533340</v>
      </c>
      <c r="N1206" s="92">
        <v>472231</v>
      </c>
      <c r="O1206" s="92" t="s">
        <v>20</v>
      </c>
      <c r="P1206" s="102" t="s">
        <v>41</v>
      </c>
      <c r="Q1206" s="125">
        <v>345180.88845470431</v>
      </c>
      <c r="R1206" s="124">
        <v>7</v>
      </c>
      <c r="S1206" s="125">
        <v>373338</v>
      </c>
    </row>
    <row r="1207" spans="1:19" hidden="1" x14ac:dyDescent="0.25">
      <c r="A1207" s="89">
        <v>309434322562</v>
      </c>
      <c r="B1207" s="90">
        <v>3094</v>
      </c>
      <c r="C1207" s="90">
        <v>34322562</v>
      </c>
      <c r="D1207" s="91" t="s">
        <v>1269</v>
      </c>
      <c r="E1207" s="91" t="s">
        <v>26</v>
      </c>
      <c r="F1207" s="91" t="s">
        <v>908</v>
      </c>
      <c r="G1207" s="91" t="s">
        <v>19</v>
      </c>
      <c r="H1207" s="92">
        <v>780513</v>
      </c>
      <c r="I1207" s="92">
        <v>18</v>
      </c>
      <c r="J1207" s="92">
        <v>53334</v>
      </c>
      <c r="K1207" s="92">
        <v>426672</v>
      </c>
      <c r="L1207" s="92">
        <v>960012</v>
      </c>
      <c r="M1207" s="92">
        <v>533340</v>
      </c>
      <c r="N1207" s="92">
        <v>472231</v>
      </c>
      <c r="O1207" s="92" t="s">
        <v>20</v>
      </c>
      <c r="P1207" s="102" t="s">
        <v>41</v>
      </c>
      <c r="Q1207" s="125">
        <v>203082.782909145</v>
      </c>
      <c r="R1207" s="124">
        <v>4</v>
      </c>
      <c r="S1207" s="125">
        <v>213336</v>
      </c>
    </row>
    <row r="1208" spans="1:19" hidden="1" x14ac:dyDescent="0.25">
      <c r="A1208" s="89">
        <v>309534545686</v>
      </c>
      <c r="B1208" s="90">
        <v>3095</v>
      </c>
      <c r="C1208" s="90">
        <v>34545686</v>
      </c>
      <c r="D1208" s="91" t="s">
        <v>1270</v>
      </c>
      <c r="E1208" s="91" t="s">
        <v>26</v>
      </c>
      <c r="F1208" s="91" t="s">
        <v>908</v>
      </c>
      <c r="G1208" s="91" t="s">
        <v>19</v>
      </c>
      <c r="H1208" s="92">
        <v>780513</v>
      </c>
      <c r="I1208" s="92">
        <v>18</v>
      </c>
      <c r="J1208" s="92">
        <v>53334</v>
      </c>
      <c r="K1208" s="92">
        <v>373338</v>
      </c>
      <c r="L1208" s="92">
        <v>960012</v>
      </c>
      <c r="M1208" s="92">
        <v>586674</v>
      </c>
      <c r="N1208" s="92">
        <v>513869</v>
      </c>
      <c r="O1208" s="92" t="s">
        <v>20</v>
      </c>
      <c r="P1208" s="102" t="s">
        <v>41</v>
      </c>
      <c r="Q1208" s="125">
        <v>251389.69323576396</v>
      </c>
      <c r="R1208" s="124">
        <v>5</v>
      </c>
      <c r="S1208" s="125">
        <v>266670</v>
      </c>
    </row>
    <row r="1209" spans="1:19" hidden="1" x14ac:dyDescent="0.25">
      <c r="A1209" s="89">
        <v>309625296014</v>
      </c>
      <c r="B1209" s="90">
        <v>3096</v>
      </c>
      <c r="C1209" s="90">
        <v>25296014</v>
      </c>
      <c r="D1209" s="91" t="s">
        <v>1271</v>
      </c>
      <c r="E1209" s="91" t="s">
        <v>26</v>
      </c>
      <c r="F1209" s="91" t="s">
        <v>908</v>
      </c>
      <c r="G1209" s="91" t="s">
        <v>19</v>
      </c>
      <c r="H1209" s="92">
        <v>780513</v>
      </c>
      <c r="I1209" s="92">
        <v>18</v>
      </c>
      <c r="J1209" s="92">
        <v>53334</v>
      </c>
      <c r="K1209" s="92">
        <v>426672</v>
      </c>
      <c r="L1209" s="92">
        <v>960012</v>
      </c>
      <c r="M1209" s="92">
        <v>533340</v>
      </c>
      <c r="N1209" s="92">
        <v>472231</v>
      </c>
      <c r="O1209" s="92" t="s">
        <v>20</v>
      </c>
      <c r="P1209" s="102" t="s">
        <v>41</v>
      </c>
      <c r="Q1209" s="125">
        <v>203082.782909145</v>
      </c>
      <c r="R1209" s="124">
        <v>4</v>
      </c>
      <c r="S1209" s="125">
        <v>213336</v>
      </c>
    </row>
    <row r="1210" spans="1:19" hidden="1" x14ac:dyDescent="0.25">
      <c r="A1210" s="89">
        <v>30976318320</v>
      </c>
      <c r="B1210" s="90">
        <v>3097</v>
      </c>
      <c r="C1210" s="90">
        <v>6318320</v>
      </c>
      <c r="D1210" s="91" t="s">
        <v>1272</v>
      </c>
      <c r="E1210" s="91" t="s">
        <v>26</v>
      </c>
      <c r="F1210" s="91" t="s">
        <v>1202</v>
      </c>
      <c r="G1210" s="91" t="s">
        <v>19</v>
      </c>
      <c r="H1210" s="92">
        <v>780513</v>
      </c>
      <c r="I1210" s="92">
        <v>18</v>
      </c>
      <c r="J1210" s="92">
        <v>53334</v>
      </c>
      <c r="K1210" s="92">
        <v>426672</v>
      </c>
      <c r="L1210" s="92">
        <v>960012</v>
      </c>
      <c r="M1210" s="92">
        <v>533340</v>
      </c>
      <c r="N1210" s="92">
        <v>472231</v>
      </c>
      <c r="O1210" s="92" t="s">
        <v>20</v>
      </c>
      <c r="P1210" s="102" t="s">
        <v>41</v>
      </c>
      <c r="Q1210" s="125">
        <v>203082.782909145</v>
      </c>
      <c r="R1210" s="124">
        <v>4</v>
      </c>
      <c r="S1210" s="125">
        <v>213336</v>
      </c>
    </row>
    <row r="1211" spans="1:19" hidden="1" x14ac:dyDescent="0.25">
      <c r="A1211" s="89">
        <v>309831196512</v>
      </c>
      <c r="B1211" s="90">
        <v>3098</v>
      </c>
      <c r="C1211" s="90">
        <v>31196512</v>
      </c>
      <c r="D1211" s="91" t="s">
        <v>1273</v>
      </c>
      <c r="E1211" s="91" t="s">
        <v>26</v>
      </c>
      <c r="F1211" s="91" t="s">
        <v>1202</v>
      </c>
      <c r="G1211" s="91" t="s">
        <v>19</v>
      </c>
      <c r="H1211" s="92">
        <v>780513</v>
      </c>
      <c r="I1211" s="92">
        <v>18</v>
      </c>
      <c r="J1211" s="92">
        <v>53334</v>
      </c>
      <c r="K1211" s="92">
        <v>320004</v>
      </c>
      <c r="L1211" s="92">
        <v>960012</v>
      </c>
      <c r="M1211" s="92">
        <v>640008</v>
      </c>
      <c r="N1211" s="92">
        <v>558223</v>
      </c>
      <c r="O1211" s="92" t="s">
        <v>20</v>
      </c>
      <c r="P1211" s="102" t="s">
        <v>41</v>
      </c>
      <c r="Q1211" s="125">
        <v>479084.21020760678</v>
      </c>
      <c r="R1211" s="124">
        <v>10</v>
      </c>
      <c r="S1211" s="125">
        <v>533340</v>
      </c>
    </row>
    <row r="1212" spans="1:19" hidden="1" x14ac:dyDescent="0.25">
      <c r="A1212" s="89">
        <v>309929877720</v>
      </c>
      <c r="B1212" s="90">
        <v>3099</v>
      </c>
      <c r="C1212" s="90">
        <v>29877720</v>
      </c>
      <c r="D1212" s="91" t="s">
        <v>1274</v>
      </c>
      <c r="E1212" s="91" t="s">
        <v>26</v>
      </c>
      <c r="F1212" s="91" t="s">
        <v>1202</v>
      </c>
      <c r="G1212" s="91" t="s">
        <v>19</v>
      </c>
      <c r="H1212" s="92">
        <v>780513</v>
      </c>
      <c r="I1212" s="92">
        <v>18</v>
      </c>
      <c r="J1212" s="92">
        <v>53334</v>
      </c>
      <c r="K1212" s="92">
        <v>266670</v>
      </c>
      <c r="L1212" s="92">
        <v>960012</v>
      </c>
      <c r="M1212" s="92">
        <v>693342</v>
      </c>
      <c r="N1212" s="92">
        <v>597948</v>
      </c>
      <c r="O1212" s="92" t="s">
        <v>20</v>
      </c>
      <c r="P1212" s="102" t="s">
        <v>41</v>
      </c>
      <c r="Q1212" s="125">
        <v>251389.69323576396</v>
      </c>
      <c r="R1212" s="124">
        <v>5</v>
      </c>
      <c r="S1212" s="125">
        <v>266670</v>
      </c>
    </row>
    <row r="1213" spans="1:19" hidden="1" x14ac:dyDescent="0.25">
      <c r="A1213" s="89">
        <v>31017532316</v>
      </c>
      <c r="B1213" s="90">
        <v>3101</v>
      </c>
      <c r="C1213" s="90">
        <v>7532316</v>
      </c>
      <c r="D1213" s="91" t="s">
        <v>1275</v>
      </c>
      <c r="E1213" s="91" t="s">
        <v>26</v>
      </c>
      <c r="F1213" s="91" t="s">
        <v>1202</v>
      </c>
      <c r="G1213" s="91" t="s">
        <v>19</v>
      </c>
      <c r="H1213" s="92">
        <v>780513</v>
      </c>
      <c r="I1213" s="92">
        <v>18</v>
      </c>
      <c r="J1213" s="92">
        <v>53334</v>
      </c>
      <c r="K1213" s="92">
        <v>426672</v>
      </c>
      <c r="L1213" s="92">
        <v>960012</v>
      </c>
      <c r="M1213" s="92">
        <v>533340</v>
      </c>
      <c r="N1213" s="92">
        <v>472231</v>
      </c>
      <c r="O1213" s="92" t="s">
        <v>20</v>
      </c>
      <c r="P1213" s="102" t="s">
        <v>41</v>
      </c>
      <c r="Q1213" s="125">
        <v>203082.782909145</v>
      </c>
      <c r="R1213" s="124">
        <v>4</v>
      </c>
      <c r="S1213" s="125">
        <v>213336</v>
      </c>
    </row>
    <row r="1214" spans="1:19" hidden="1" x14ac:dyDescent="0.25">
      <c r="A1214" s="89">
        <v>310231197885</v>
      </c>
      <c r="B1214" s="90">
        <v>3102</v>
      </c>
      <c r="C1214" s="90">
        <v>31197885</v>
      </c>
      <c r="D1214" s="91" t="s">
        <v>1276</v>
      </c>
      <c r="E1214" s="91" t="s">
        <v>26</v>
      </c>
      <c r="F1214" s="91" t="s">
        <v>1202</v>
      </c>
      <c r="G1214" s="91" t="s">
        <v>19</v>
      </c>
      <c r="H1214" s="92">
        <v>780513</v>
      </c>
      <c r="I1214" s="92">
        <v>18</v>
      </c>
      <c r="J1214" s="92">
        <v>53334</v>
      </c>
      <c r="K1214" s="92">
        <v>426672</v>
      </c>
      <c r="L1214" s="92">
        <v>960012</v>
      </c>
      <c r="M1214" s="92">
        <v>533340</v>
      </c>
      <c r="N1214" s="92">
        <v>472231</v>
      </c>
      <c r="O1214" s="92" t="s">
        <v>20</v>
      </c>
      <c r="P1214" s="102" t="s">
        <v>41</v>
      </c>
      <c r="Q1214" s="125">
        <v>203082.782909145</v>
      </c>
      <c r="R1214" s="124">
        <v>4</v>
      </c>
      <c r="S1214" s="125">
        <v>213336</v>
      </c>
    </row>
    <row r="1215" spans="1:19" hidden="1" x14ac:dyDescent="0.25">
      <c r="A1215" s="89">
        <v>310316359960</v>
      </c>
      <c r="B1215" s="90">
        <v>3103</v>
      </c>
      <c r="C1215" s="90">
        <v>16359960</v>
      </c>
      <c r="D1215" s="91" t="s">
        <v>1277</v>
      </c>
      <c r="E1215" s="91" t="s">
        <v>26</v>
      </c>
      <c r="F1215" s="91" t="s">
        <v>1202</v>
      </c>
      <c r="G1215" s="91" t="s">
        <v>19</v>
      </c>
      <c r="H1215" s="92">
        <v>780513</v>
      </c>
      <c r="I1215" s="92">
        <v>18</v>
      </c>
      <c r="J1215" s="92">
        <v>53334</v>
      </c>
      <c r="K1215" s="92">
        <v>426672</v>
      </c>
      <c r="L1215" s="92">
        <v>960012</v>
      </c>
      <c r="M1215" s="92">
        <v>533340</v>
      </c>
      <c r="N1215" s="92">
        <v>472231</v>
      </c>
      <c r="O1215" s="92" t="s">
        <v>20</v>
      </c>
      <c r="P1215" s="102" t="s">
        <v>41</v>
      </c>
      <c r="Q1215" s="125">
        <v>203082.782909145</v>
      </c>
      <c r="R1215" s="124">
        <v>4</v>
      </c>
      <c r="S1215" s="125">
        <v>213336</v>
      </c>
    </row>
    <row r="1216" spans="1:19" x14ac:dyDescent="0.25">
      <c r="A1216" s="89">
        <v>310466714434</v>
      </c>
      <c r="B1216" s="90">
        <v>3104</v>
      </c>
      <c r="C1216" s="90">
        <v>66714434</v>
      </c>
      <c r="D1216" s="91" t="s">
        <v>1278</v>
      </c>
      <c r="E1216" s="91" t="s">
        <v>26</v>
      </c>
      <c r="F1216" s="91" t="s">
        <v>1202</v>
      </c>
      <c r="G1216" s="91" t="s">
        <v>19</v>
      </c>
      <c r="H1216" s="92">
        <v>780513</v>
      </c>
      <c r="I1216" s="92">
        <v>18</v>
      </c>
      <c r="J1216" s="92">
        <v>53334</v>
      </c>
      <c r="K1216" s="92">
        <v>426672</v>
      </c>
      <c r="L1216" s="92">
        <v>960012</v>
      </c>
      <c r="M1216" s="92">
        <v>533340</v>
      </c>
      <c r="N1216" s="92">
        <v>472231</v>
      </c>
      <c r="O1216" s="92" t="s">
        <v>20</v>
      </c>
      <c r="P1216" s="102" t="s">
        <v>41</v>
      </c>
      <c r="Q1216" s="125"/>
      <c r="R1216" s="124">
        <v>-5</v>
      </c>
      <c r="S1216" s="125">
        <v>-266670</v>
      </c>
    </row>
    <row r="1217" spans="1:19" hidden="1" x14ac:dyDescent="0.25">
      <c r="A1217" s="89">
        <v>310516353815</v>
      </c>
      <c r="B1217" s="90">
        <v>3105</v>
      </c>
      <c r="C1217" s="90">
        <v>16353815</v>
      </c>
      <c r="D1217" s="91" t="s">
        <v>1279</v>
      </c>
      <c r="E1217" s="91" t="s">
        <v>26</v>
      </c>
      <c r="F1217" s="91" t="s">
        <v>1202</v>
      </c>
      <c r="G1217" s="91" t="s">
        <v>19</v>
      </c>
      <c r="H1217" s="92">
        <v>780513</v>
      </c>
      <c r="I1217" s="92">
        <v>18</v>
      </c>
      <c r="J1217" s="92">
        <v>53334</v>
      </c>
      <c r="K1217" s="92">
        <v>426672</v>
      </c>
      <c r="L1217" s="92">
        <v>960012</v>
      </c>
      <c r="M1217" s="92">
        <v>533340</v>
      </c>
      <c r="N1217" s="92">
        <v>472231</v>
      </c>
      <c r="O1217" s="92" t="s">
        <v>20</v>
      </c>
      <c r="P1217" s="102" t="s">
        <v>41</v>
      </c>
      <c r="Q1217" s="125">
        <v>203082.782909145</v>
      </c>
      <c r="R1217" s="124">
        <v>4</v>
      </c>
      <c r="S1217" s="125">
        <v>213336</v>
      </c>
    </row>
    <row r="1218" spans="1:19" hidden="1" x14ac:dyDescent="0.25">
      <c r="A1218" s="89">
        <v>310666718115</v>
      </c>
      <c r="B1218" s="90">
        <v>3106</v>
      </c>
      <c r="C1218" s="90">
        <v>66718115</v>
      </c>
      <c r="D1218" s="91" t="s">
        <v>1280</v>
      </c>
      <c r="E1218" s="91" t="s">
        <v>26</v>
      </c>
      <c r="F1218" s="91" t="s">
        <v>1202</v>
      </c>
      <c r="G1218" s="91" t="s">
        <v>19</v>
      </c>
      <c r="H1218" s="92">
        <v>780513</v>
      </c>
      <c r="I1218" s="92">
        <v>18</v>
      </c>
      <c r="J1218" s="92">
        <v>53334</v>
      </c>
      <c r="K1218" s="92">
        <v>373338</v>
      </c>
      <c r="L1218" s="92">
        <v>960012</v>
      </c>
      <c r="M1218" s="92">
        <v>586674</v>
      </c>
      <c r="N1218" s="92">
        <v>513869</v>
      </c>
      <c r="O1218" s="92" t="s">
        <v>20</v>
      </c>
      <c r="P1218" s="102" t="s">
        <v>41</v>
      </c>
      <c r="Q1218" s="125">
        <v>251389.69323576396</v>
      </c>
      <c r="R1218" s="124">
        <v>5</v>
      </c>
      <c r="S1218" s="125">
        <v>266670</v>
      </c>
    </row>
    <row r="1219" spans="1:19" hidden="1" x14ac:dyDescent="0.25">
      <c r="A1219" s="89">
        <v>310728814520</v>
      </c>
      <c r="B1219" s="90">
        <v>3107</v>
      </c>
      <c r="C1219" s="90">
        <v>28814520</v>
      </c>
      <c r="D1219" s="91" t="s">
        <v>1281</v>
      </c>
      <c r="E1219" s="91" t="s">
        <v>26</v>
      </c>
      <c r="F1219" s="91" t="s">
        <v>192</v>
      </c>
      <c r="G1219" s="91" t="s">
        <v>19</v>
      </c>
      <c r="H1219" s="92">
        <v>780513</v>
      </c>
      <c r="I1219" s="92">
        <v>18</v>
      </c>
      <c r="J1219" s="92">
        <v>53334</v>
      </c>
      <c r="K1219" s="92">
        <v>426672</v>
      </c>
      <c r="L1219" s="92">
        <v>960012</v>
      </c>
      <c r="M1219" s="92">
        <v>533340</v>
      </c>
      <c r="N1219" s="92">
        <v>472231</v>
      </c>
      <c r="O1219" s="92" t="s">
        <v>20</v>
      </c>
      <c r="P1219" s="102" t="s">
        <v>41</v>
      </c>
      <c r="Q1219" s="125">
        <v>345180.88845470431</v>
      </c>
      <c r="R1219" s="124">
        <v>7</v>
      </c>
      <c r="S1219" s="125">
        <v>373338</v>
      </c>
    </row>
    <row r="1220" spans="1:19" hidden="1" x14ac:dyDescent="0.25">
      <c r="A1220" s="89">
        <v>310834549609</v>
      </c>
      <c r="B1220" s="90">
        <v>3108</v>
      </c>
      <c r="C1220" s="90">
        <v>34549609</v>
      </c>
      <c r="D1220" s="91" t="s">
        <v>1282</v>
      </c>
      <c r="E1220" s="91" t="s">
        <v>26</v>
      </c>
      <c r="F1220" s="91" t="s">
        <v>908</v>
      </c>
      <c r="G1220" s="91" t="s">
        <v>19</v>
      </c>
      <c r="H1220" s="92">
        <v>780513</v>
      </c>
      <c r="I1220" s="92">
        <v>18</v>
      </c>
      <c r="J1220" s="92">
        <v>53334</v>
      </c>
      <c r="K1220" s="92">
        <v>320004</v>
      </c>
      <c r="L1220" s="92">
        <v>960012</v>
      </c>
      <c r="M1220" s="92">
        <v>640008</v>
      </c>
      <c r="N1220" s="92">
        <v>554580</v>
      </c>
      <c r="O1220" s="92" t="s">
        <v>20</v>
      </c>
      <c r="P1220" s="102" t="s">
        <v>41</v>
      </c>
      <c r="Q1220" s="125">
        <v>435330.55240387935</v>
      </c>
      <c r="R1220" s="124">
        <v>9</v>
      </c>
      <c r="S1220" s="125">
        <v>480006</v>
      </c>
    </row>
    <row r="1221" spans="1:19" hidden="1" x14ac:dyDescent="0.25">
      <c r="A1221" s="89">
        <v>311424137889</v>
      </c>
      <c r="B1221" s="90">
        <v>3114</v>
      </c>
      <c r="C1221" s="90">
        <v>24137889</v>
      </c>
      <c r="D1221" s="91" t="s">
        <v>1283</v>
      </c>
      <c r="E1221" s="91" t="s">
        <v>26</v>
      </c>
      <c r="F1221" s="91" t="s">
        <v>768</v>
      </c>
      <c r="G1221" s="91" t="s">
        <v>19</v>
      </c>
      <c r="H1221" s="92">
        <v>780513</v>
      </c>
      <c r="I1221" s="92">
        <v>18</v>
      </c>
      <c r="J1221" s="92">
        <v>53334</v>
      </c>
      <c r="K1221" s="92">
        <v>426672</v>
      </c>
      <c r="L1221" s="92">
        <v>960012</v>
      </c>
      <c r="M1221" s="92">
        <v>533340</v>
      </c>
      <c r="N1221" s="92">
        <v>472231</v>
      </c>
      <c r="O1221" s="92" t="s">
        <v>20</v>
      </c>
      <c r="P1221" s="102" t="s">
        <v>41</v>
      </c>
      <c r="Q1221" s="125">
        <v>251389.69323576396</v>
      </c>
      <c r="R1221" s="124">
        <v>5</v>
      </c>
      <c r="S1221" s="125">
        <v>266670</v>
      </c>
    </row>
    <row r="1222" spans="1:19" hidden="1" x14ac:dyDescent="0.25">
      <c r="A1222" s="89">
        <v>311539688146</v>
      </c>
      <c r="B1222" s="90">
        <v>3115</v>
      </c>
      <c r="C1222" s="90">
        <v>39688146</v>
      </c>
      <c r="D1222" s="91" t="s">
        <v>1284</v>
      </c>
      <c r="E1222" s="91" t="s">
        <v>26</v>
      </c>
      <c r="F1222" s="91" t="s">
        <v>768</v>
      </c>
      <c r="G1222" s="91" t="s">
        <v>19</v>
      </c>
      <c r="H1222" s="92">
        <v>780513</v>
      </c>
      <c r="I1222" s="92">
        <v>18</v>
      </c>
      <c r="J1222" s="92">
        <v>53334</v>
      </c>
      <c r="K1222" s="92">
        <v>426672</v>
      </c>
      <c r="L1222" s="92">
        <v>960012</v>
      </c>
      <c r="M1222" s="92">
        <v>533340</v>
      </c>
      <c r="N1222" s="92">
        <v>472231</v>
      </c>
      <c r="O1222" s="92" t="s">
        <v>20</v>
      </c>
      <c r="P1222" s="102" t="s">
        <v>41</v>
      </c>
      <c r="Q1222" s="125">
        <v>203082.782909145</v>
      </c>
      <c r="R1222" s="124">
        <v>4</v>
      </c>
      <c r="S1222" s="125">
        <v>213336</v>
      </c>
    </row>
    <row r="1223" spans="1:19" hidden="1" x14ac:dyDescent="0.25">
      <c r="A1223" s="89">
        <v>311651985742</v>
      </c>
      <c r="B1223" s="90">
        <v>3116</v>
      </c>
      <c r="C1223" s="90">
        <v>51985742</v>
      </c>
      <c r="D1223" s="91" t="s">
        <v>1285</v>
      </c>
      <c r="E1223" s="91" t="s">
        <v>26</v>
      </c>
      <c r="F1223" s="91" t="s">
        <v>768</v>
      </c>
      <c r="G1223" s="91" t="s">
        <v>19</v>
      </c>
      <c r="H1223" s="92">
        <v>780513</v>
      </c>
      <c r="I1223" s="92">
        <v>18</v>
      </c>
      <c r="J1223" s="92">
        <v>53334</v>
      </c>
      <c r="K1223" s="92">
        <v>373338</v>
      </c>
      <c r="L1223" s="92">
        <v>960012</v>
      </c>
      <c r="M1223" s="92">
        <v>586674</v>
      </c>
      <c r="N1223" s="92">
        <v>513869</v>
      </c>
      <c r="O1223" s="92" t="s">
        <v>20</v>
      </c>
      <c r="P1223" s="102" t="s">
        <v>41</v>
      </c>
      <c r="Q1223" s="125">
        <v>251389.69323576396</v>
      </c>
      <c r="R1223" s="124">
        <v>5</v>
      </c>
      <c r="S1223" s="125">
        <v>266670</v>
      </c>
    </row>
    <row r="1224" spans="1:19" hidden="1" x14ac:dyDescent="0.25">
      <c r="A1224" s="89">
        <v>311723620575</v>
      </c>
      <c r="B1224" s="90">
        <v>3117</v>
      </c>
      <c r="C1224" s="90">
        <v>23620575</v>
      </c>
      <c r="D1224" s="91" t="s">
        <v>1286</v>
      </c>
      <c r="E1224" s="91" t="s">
        <v>26</v>
      </c>
      <c r="F1224" s="91" t="s">
        <v>768</v>
      </c>
      <c r="G1224" s="91" t="s">
        <v>19</v>
      </c>
      <c r="H1224" s="92">
        <v>780513</v>
      </c>
      <c r="I1224" s="92">
        <v>18</v>
      </c>
      <c r="J1224" s="92">
        <v>53334</v>
      </c>
      <c r="K1224" s="92">
        <v>426672</v>
      </c>
      <c r="L1224" s="92">
        <v>960012</v>
      </c>
      <c r="M1224" s="92">
        <v>533340</v>
      </c>
      <c r="N1224" s="92">
        <v>472231</v>
      </c>
      <c r="O1224" s="92" t="s">
        <v>20</v>
      </c>
      <c r="P1224" s="102" t="s">
        <v>41</v>
      </c>
      <c r="Q1224" s="125">
        <v>203082.782909145</v>
      </c>
      <c r="R1224" s="124">
        <v>4</v>
      </c>
      <c r="S1224" s="125">
        <v>213336</v>
      </c>
    </row>
    <row r="1225" spans="1:19" hidden="1" x14ac:dyDescent="0.25">
      <c r="A1225" s="89">
        <v>311823438688</v>
      </c>
      <c r="B1225" s="90">
        <v>3118</v>
      </c>
      <c r="C1225" s="90">
        <v>23438688</v>
      </c>
      <c r="D1225" s="91" t="s">
        <v>1287</v>
      </c>
      <c r="E1225" s="91" t="s">
        <v>26</v>
      </c>
      <c r="F1225" s="91" t="s">
        <v>768</v>
      </c>
      <c r="G1225" s="91" t="s">
        <v>19</v>
      </c>
      <c r="H1225" s="92">
        <v>780513</v>
      </c>
      <c r="I1225" s="92">
        <v>18</v>
      </c>
      <c r="J1225" s="92">
        <v>53334</v>
      </c>
      <c r="K1225" s="92">
        <v>266670</v>
      </c>
      <c r="L1225" s="92">
        <v>960012</v>
      </c>
      <c r="M1225" s="92">
        <v>693342</v>
      </c>
      <c r="N1225" s="92">
        <v>594386</v>
      </c>
      <c r="O1225" s="92" t="s">
        <v>20</v>
      </c>
      <c r="P1225" s="102" t="s">
        <v>41</v>
      </c>
      <c r="Q1225" s="125">
        <v>564034.95188960631</v>
      </c>
      <c r="R1225" s="124">
        <v>12</v>
      </c>
      <c r="S1225" s="125">
        <v>640008</v>
      </c>
    </row>
    <row r="1226" spans="1:19" hidden="1" x14ac:dyDescent="0.25">
      <c r="A1226" s="89">
        <v>311933367121</v>
      </c>
      <c r="B1226" s="90">
        <v>3119</v>
      </c>
      <c r="C1226" s="90">
        <v>33367121</v>
      </c>
      <c r="D1226" s="91" t="s">
        <v>1288</v>
      </c>
      <c r="E1226" s="91" t="s">
        <v>26</v>
      </c>
      <c r="F1226" s="91" t="s">
        <v>768</v>
      </c>
      <c r="G1226" s="91" t="s">
        <v>19</v>
      </c>
      <c r="H1226" s="92">
        <v>780513</v>
      </c>
      <c r="I1226" s="92">
        <v>18</v>
      </c>
      <c r="J1226" s="92">
        <v>53334</v>
      </c>
      <c r="K1226" s="92">
        <v>426672</v>
      </c>
      <c r="L1226" s="92">
        <v>960012</v>
      </c>
      <c r="M1226" s="92">
        <v>533340</v>
      </c>
      <c r="N1226" s="92">
        <v>472231</v>
      </c>
      <c r="O1226" s="92" t="s">
        <v>20</v>
      </c>
      <c r="P1226" s="102" t="s">
        <v>41</v>
      </c>
      <c r="Q1226" s="125">
        <v>203082.782909145</v>
      </c>
      <c r="R1226" s="124">
        <v>4</v>
      </c>
      <c r="S1226" s="125">
        <v>213336</v>
      </c>
    </row>
    <row r="1227" spans="1:19" hidden="1" x14ac:dyDescent="0.25">
      <c r="A1227" s="89">
        <v>312033395375</v>
      </c>
      <c r="B1227" s="90">
        <v>3120</v>
      </c>
      <c r="C1227" s="90">
        <v>33395375</v>
      </c>
      <c r="D1227" s="91" t="s">
        <v>1289</v>
      </c>
      <c r="E1227" s="91" t="s">
        <v>26</v>
      </c>
      <c r="F1227" s="91" t="s">
        <v>768</v>
      </c>
      <c r="G1227" s="91" t="s">
        <v>19</v>
      </c>
      <c r="H1227" s="92">
        <v>780513</v>
      </c>
      <c r="I1227" s="92">
        <v>18</v>
      </c>
      <c r="J1227" s="92">
        <v>53334</v>
      </c>
      <c r="K1227" s="92">
        <v>426672</v>
      </c>
      <c r="L1227" s="92">
        <v>960012</v>
      </c>
      <c r="M1227" s="92">
        <v>533340</v>
      </c>
      <c r="N1227" s="92">
        <v>472231</v>
      </c>
      <c r="O1227" s="92" t="s">
        <v>20</v>
      </c>
      <c r="P1227" s="102" t="s">
        <v>41</v>
      </c>
      <c r="Q1227" s="125">
        <v>203082.782909145</v>
      </c>
      <c r="R1227" s="124">
        <v>4</v>
      </c>
      <c r="S1227" s="125">
        <v>213336</v>
      </c>
    </row>
    <row r="1228" spans="1:19" hidden="1" x14ac:dyDescent="0.25">
      <c r="A1228" s="89">
        <v>312124030976</v>
      </c>
      <c r="B1228" s="90">
        <v>3121</v>
      </c>
      <c r="C1228" s="90">
        <v>24030976</v>
      </c>
      <c r="D1228" s="91" t="s">
        <v>1290</v>
      </c>
      <c r="E1228" s="91" t="s">
        <v>26</v>
      </c>
      <c r="F1228" s="91" t="s">
        <v>768</v>
      </c>
      <c r="G1228" s="91" t="s">
        <v>19</v>
      </c>
      <c r="H1228" s="92">
        <v>780513</v>
      </c>
      <c r="I1228" s="92">
        <v>18</v>
      </c>
      <c r="J1228" s="92">
        <v>53334</v>
      </c>
      <c r="K1228" s="92">
        <v>426672</v>
      </c>
      <c r="L1228" s="92">
        <v>960012</v>
      </c>
      <c r="M1228" s="92">
        <v>533340</v>
      </c>
      <c r="N1228" s="92">
        <v>472231</v>
      </c>
      <c r="O1228" s="92" t="s">
        <v>20</v>
      </c>
      <c r="P1228" s="102" t="s">
        <v>41</v>
      </c>
      <c r="Q1228" s="125">
        <v>203082.782909145</v>
      </c>
      <c r="R1228" s="124">
        <v>4</v>
      </c>
      <c r="S1228" s="125">
        <v>213336</v>
      </c>
    </row>
    <row r="1229" spans="1:19" hidden="1" x14ac:dyDescent="0.25">
      <c r="A1229" s="89">
        <v>31224129543</v>
      </c>
      <c r="B1229" s="90">
        <v>3122</v>
      </c>
      <c r="C1229" s="90">
        <v>4129543</v>
      </c>
      <c r="D1229" s="91" t="s">
        <v>1291</v>
      </c>
      <c r="E1229" s="91" t="s">
        <v>26</v>
      </c>
      <c r="F1229" s="91" t="s">
        <v>768</v>
      </c>
      <c r="G1229" s="91" t="s">
        <v>19</v>
      </c>
      <c r="H1229" s="92">
        <v>780513</v>
      </c>
      <c r="I1229" s="92">
        <v>18</v>
      </c>
      <c r="J1229" s="92">
        <v>53334</v>
      </c>
      <c r="K1229" s="92">
        <v>426672</v>
      </c>
      <c r="L1229" s="92">
        <v>960012</v>
      </c>
      <c r="M1229" s="92">
        <v>533340</v>
      </c>
      <c r="N1229" s="92">
        <v>463268</v>
      </c>
      <c r="O1229" s="92" t="s">
        <v>20</v>
      </c>
      <c r="P1229" s="102" t="s">
        <v>41</v>
      </c>
      <c r="Q1229" s="125">
        <v>203082.782909145</v>
      </c>
      <c r="R1229" s="124">
        <v>4</v>
      </c>
      <c r="S1229" s="125">
        <v>213336</v>
      </c>
    </row>
    <row r="1230" spans="1:19" hidden="1" x14ac:dyDescent="0.25">
      <c r="A1230" s="89">
        <v>31234263877</v>
      </c>
      <c r="B1230" s="90">
        <v>3123</v>
      </c>
      <c r="C1230" s="90">
        <v>4263877</v>
      </c>
      <c r="D1230" s="91" t="s">
        <v>1292</v>
      </c>
      <c r="E1230" s="91" t="s">
        <v>26</v>
      </c>
      <c r="F1230" s="91" t="s">
        <v>768</v>
      </c>
      <c r="G1230" s="91" t="s">
        <v>19</v>
      </c>
      <c r="H1230" s="92">
        <v>780513</v>
      </c>
      <c r="I1230" s="92">
        <v>18</v>
      </c>
      <c r="J1230" s="92">
        <v>53334</v>
      </c>
      <c r="K1230" s="92">
        <v>426672</v>
      </c>
      <c r="L1230" s="92">
        <v>960012</v>
      </c>
      <c r="M1230" s="92">
        <v>533340</v>
      </c>
      <c r="N1230" s="92">
        <v>463268</v>
      </c>
      <c r="O1230" s="92" t="s">
        <v>20</v>
      </c>
      <c r="P1230" s="102" t="s">
        <v>41</v>
      </c>
      <c r="Q1230" s="125">
        <v>203082.782909145</v>
      </c>
      <c r="R1230" s="124">
        <v>4</v>
      </c>
      <c r="S1230" s="125">
        <v>213336</v>
      </c>
    </row>
    <row r="1231" spans="1:19" hidden="1" x14ac:dyDescent="0.25">
      <c r="A1231" s="89">
        <v>312423622716</v>
      </c>
      <c r="B1231" s="90">
        <v>3124</v>
      </c>
      <c r="C1231" s="90">
        <v>23622716</v>
      </c>
      <c r="D1231" s="91" t="s">
        <v>1293</v>
      </c>
      <c r="E1231" s="91" t="s">
        <v>26</v>
      </c>
      <c r="F1231" s="91" t="s">
        <v>768</v>
      </c>
      <c r="G1231" s="91" t="s">
        <v>19</v>
      </c>
      <c r="H1231" s="92">
        <v>780513</v>
      </c>
      <c r="I1231" s="92">
        <v>18</v>
      </c>
      <c r="J1231" s="92">
        <v>53334</v>
      </c>
      <c r="K1231" s="92">
        <v>426672</v>
      </c>
      <c r="L1231" s="92">
        <v>960012</v>
      </c>
      <c r="M1231" s="92">
        <v>533340</v>
      </c>
      <c r="N1231" s="92">
        <v>472231</v>
      </c>
      <c r="O1231" s="92" t="s">
        <v>20</v>
      </c>
      <c r="P1231" s="102" t="s">
        <v>41</v>
      </c>
      <c r="Q1231" s="125">
        <v>203082.782909145</v>
      </c>
      <c r="R1231" s="124">
        <v>4</v>
      </c>
      <c r="S1231" s="125">
        <v>213336</v>
      </c>
    </row>
    <row r="1232" spans="1:19" x14ac:dyDescent="0.25">
      <c r="A1232" s="89">
        <v>312524156075</v>
      </c>
      <c r="B1232" s="90">
        <v>3125</v>
      </c>
      <c r="C1232" s="90">
        <v>24156075</v>
      </c>
      <c r="D1232" s="91" t="s">
        <v>1294</v>
      </c>
      <c r="E1232" s="91" t="s">
        <v>26</v>
      </c>
      <c r="F1232" s="91" t="s">
        <v>768</v>
      </c>
      <c r="G1232" s="91" t="s">
        <v>19</v>
      </c>
      <c r="H1232" s="92">
        <v>780513</v>
      </c>
      <c r="I1232" s="92">
        <v>18</v>
      </c>
      <c r="J1232" s="92">
        <v>53334</v>
      </c>
      <c r="K1232" s="92">
        <v>426672</v>
      </c>
      <c r="L1232" s="92">
        <v>960012</v>
      </c>
      <c r="M1232" s="92">
        <v>533340</v>
      </c>
      <c r="N1232" s="92">
        <v>472231</v>
      </c>
      <c r="O1232" s="92" t="s">
        <v>20</v>
      </c>
      <c r="P1232" s="102" t="s">
        <v>41</v>
      </c>
      <c r="Q1232" s="125"/>
      <c r="R1232" s="124">
        <v>-1</v>
      </c>
      <c r="S1232" s="125">
        <v>-53334</v>
      </c>
    </row>
    <row r="1233" spans="1:19" hidden="1" x14ac:dyDescent="0.25">
      <c r="A1233" s="89">
        <v>312723857552</v>
      </c>
      <c r="B1233" s="90">
        <v>3127</v>
      </c>
      <c r="C1233" s="90">
        <v>23857552</v>
      </c>
      <c r="D1233" s="91" t="s">
        <v>1295</v>
      </c>
      <c r="E1233" s="91" t="s">
        <v>26</v>
      </c>
      <c r="F1233" s="91" t="s">
        <v>768</v>
      </c>
      <c r="G1233" s="91" t="s">
        <v>19</v>
      </c>
      <c r="H1233" s="92">
        <v>780513</v>
      </c>
      <c r="I1233" s="92">
        <v>18</v>
      </c>
      <c r="J1233" s="92">
        <v>53334</v>
      </c>
      <c r="K1233" s="92">
        <v>426672</v>
      </c>
      <c r="L1233" s="92">
        <v>960012</v>
      </c>
      <c r="M1233" s="92">
        <v>533340</v>
      </c>
      <c r="N1233" s="92">
        <v>472231</v>
      </c>
      <c r="O1233" s="92" t="s">
        <v>20</v>
      </c>
      <c r="P1233" s="102" t="s">
        <v>41</v>
      </c>
      <c r="Q1233" s="125">
        <v>203082.782909145</v>
      </c>
      <c r="R1233" s="124">
        <v>4</v>
      </c>
      <c r="S1233" s="125">
        <v>213336</v>
      </c>
    </row>
    <row r="1234" spans="1:19" hidden="1" x14ac:dyDescent="0.25">
      <c r="A1234" s="89">
        <v>31271022945749</v>
      </c>
      <c r="B1234" s="90">
        <v>3127</v>
      </c>
      <c r="C1234" s="90">
        <v>1022945749</v>
      </c>
      <c r="D1234" s="91" t="s">
        <v>1296</v>
      </c>
      <c r="E1234" s="91" t="s">
        <v>17</v>
      </c>
      <c r="F1234" s="91" t="s">
        <v>31</v>
      </c>
      <c r="G1234" s="91" t="s">
        <v>19</v>
      </c>
      <c r="H1234" s="92">
        <v>1100000</v>
      </c>
      <c r="I1234" s="92">
        <v>12</v>
      </c>
      <c r="J1234" s="92">
        <v>121275</v>
      </c>
      <c r="K1234" s="92">
        <v>0</v>
      </c>
      <c r="L1234" s="92">
        <v>1455300</v>
      </c>
      <c r="M1234" s="92">
        <v>1455300</v>
      </c>
      <c r="N1234" s="92">
        <v>1100000</v>
      </c>
      <c r="O1234" s="92" t="s">
        <v>20</v>
      </c>
      <c r="P1234" s="108" t="s">
        <v>28</v>
      </c>
      <c r="Q1234" s="125">
        <v>1186918.9092359252</v>
      </c>
      <c r="R1234" s="124">
        <v>11</v>
      </c>
      <c r="S1234" s="125">
        <v>1334025</v>
      </c>
    </row>
    <row r="1235" spans="1:19" hidden="1" x14ac:dyDescent="0.25">
      <c r="A1235" s="89">
        <v>312839754054</v>
      </c>
      <c r="B1235" s="90">
        <v>3128</v>
      </c>
      <c r="C1235" s="90">
        <v>39754054</v>
      </c>
      <c r="D1235" s="91" t="s">
        <v>1297</v>
      </c>
      <c r="E1235" s="91" t="s">
        <v>26</v>
      </c>
      <c r="F1235" s="91" t="s">
        <v>768</v>
      </c>
      <c r="G1235" s="91" t="s">
        <v>19</v>
      </c>
      <c r="H1235" s="92">
        <v>780513</v>
      </c>
      <c r="I1235" s="92">
        <v>18</v>
      </c>
      <c r="J1235" s="92">
        <v>53334</v>
      </c>
      <c r="K1235" s="92">
        <v>426672</v>
      </c>
      <c r="L1235" s="92">
        <v>960012</v>
      </c>
      <c r="M1235" s="92">
        <v>533340</v>
      </c>
      <c r="N1235" s="92">
        <v>463268</v>
      </c>
      <c r="O1235" s="92" t="s">
        <v>20</v>
      </c>
      <c r="P1235" s="102" t="s">
        <v>41</v>
      </c>
      <c r="Q1235" s="125">
        <v>203082.782909145</v>
      </c>
      <c r="R1235" s="124">
        <v>4</v>
      </c>
      <c r="S1235" s="125">
        <v>213336</v>
      </c>
    </row>
    <row r="1236" spans="1:19" hidden="1" x14ac:dyDescent="0.25">
      <c r="A1236" s="89">
        <v>31295282059</v>
      </c>
      <c r="B1236" s="90">
        <v>3129</v>
      </c>
      <c r="C1236" s="90">
        <v>5282059</v>
      </c>
      <c r="D1236" s="91" t="s">
        <v>1298</v>
      </c>
      <c r="E1236" s="91" t="s">
        <v>26</v>
      </c>
      <c r="F1236" s="91" t="s">
        <v>401</v>
      </c>
      <c r="G1236" s="91" t="s">
        <v>19</v>
      </c>
      <c r="H1236" s="92">
        <v>780513</v>
      </c>
      <c r="I1236" s="92">
        <v>18</v>
      </c>
      <c r="J1236" s="92">
        <v>53334</v>
      </c>
      <c r="K1236" s="92">
        <v>426672</v>
      </c>
      <c r="L1236" s="92">
        <v>960012</v>
      </c>
      <c r="M1236" s="92">
        <v>533340</v>
      </c>
      <c r="N1236" s="92">
        <v>472231</v>
      </c>
      <c r="O1236" s="92" t="s">
        <v>20</v>
      </c>
      <c r="P1236" s="102" t="s">
        <v>41</v>
      </c>
      <c r="Q1236" s="125">
        <v>203082.782909145</v>
      </c>
      <c r="R1236" s="124">
        <v>4</v>
      </c>
      <c r="S1236" s="125">
        <v>213336</v>
      </c>
    </row>
    <row r="1237" spans="1:19" hidden="1" x14ac:dyDescent="0.25">
      <c r="A1237" s="89">
        <v>313127294578</v>
      </c>
      <c r="B1237" s="90">
        <v>3131</v>
      </c>
      <c r="C1237" s="90">
        <v>27294578</v>
      </c>
      <c r="D1237" s="91" t="s">
        <v>1299</v>
      </c>
      <c r="E1237" s="91" t="s">
        <v>26</v>
      </c>
      <c r="F1237" s="91" t="s">
        <v>401</v>
      </c>
      <c r="G1237" s="91" t="s">
        <v>19</v>
      </c>
      <c r="H1237" s="92">
        <v>780513</v>
      </c>
      <c r="I1237" s="92">
        <v>18</v>
      </c>
      <c r="J1237" s="92">
        <v>53334</v>
      </c>
      <c r="K1237" s="92">
        <v>426672</v>
      </c>
      <c r="L1237" s="92">
        <v>960012</v>
      </c>
      <c r="M1237" s="92">
        <v>533340</v>
      </c>
      <c r="N1237" s="92">
        <v>472231</v>
      </c>
      <c r="O1237" s="92" t="s">
        <v>20</v>
      </c>
      <c r="P1237" s="102" t="s">
        <v>41</v>
      </c>
      <c r="Q1237" s="125">
        <v>203082.782909145</v>
      </c>
      <c r="R1237" s="124">
        <v>4</v>
      </c>
      <c r="S1237" s="125">
        <v>213336</v>
      </c>
    </row>
    <row r="1238" spans="1:19" hidden="1" x14ac:dyDescent="0.25">
      <c r="A1238" s="89">
        <v>313327295248</v>
      </c>
      <c r="B1238" s="90">
        <v>3133</v>
      </c>
      <c r="C1238" s="90">
        <v>27295248</v>
      </c>
      <c r="D1238" s="91" t="s">
        <v>1300</v>
      </c>
      <c r="E1238" s="91" t="s">
        <v>26</v>
      </c>
      <c r="F1238" s="91" t="s">
        <v>401</v>
      </c>
      <c r="G1238" s="91" t="s">
        <v>19</v>
      </c>
      <c r="H1238" s="92">
        <v>780513</v>
      </c>
      <c r="I1238" s="92">
        <v>18</v>
      </c>
      <c r="J1238" s="92">
        <v>53334</v>
      </c>
      <c r="K1238" s="92">
        <v>426672</v>
      </c>
      <c r="L1238" s="92">
        <v>960012</v>
      </c>
      <c r="M1238" s="92">
        <v>533340</v>
      </c>
      <c r="N1238" s="92">
        <v>472231</v>
      </c>
      <c r="O1238" s="92" t="s">
        <v>20</v>
      </c>
      <c r="P1238" s="102" t="s">
        <v>41</v>
      </c>
      <c r="Q1238" s="125">
        <v>203082.782909145</v>
      </c>
      <c r="R1238" s="124">
        <v>4</v>
      </c>
      <c r="S1238" s="125">
        <v>213336</v>
      </c>
    </row>
    <row r="1239" spans="1:19" hidden="1" x14ac:dyDescent="0.25">
      <c r="A1239" s="89">
        <v>313427298850</v>
      </c>
      <c r="B1239" s="90">
        <v>3134</v>
      </c>
      <c r="C1239" s="90">
        <v>27298850</v>
      </c>
      <c r="D1239" s="91" t="s">
        <v>1301</v>
      </c>
      <c r="E1239" s="91" t="s">
        <v>26</v>
      </c>
      <c r="F1239" s="91" t="s">
        <v>401</v>
      </c>
      <c r="G1239" s="91" t="s">
        <v>19</v>
      </c>
      <c r="H1239" s="92">
        <v>780513</v>
      </c>
      <c r="I1239" s="92">
        <v>18</v>
      </c>
      <c r="J1239" s="92">
        <v>53334</v>
      </c>
      <c r="K1239" s="92">
        <v>426672</v>
      </c>
      <c r="L1239" s="92">
        <v>960012</v>
      </c>
      <c r="M1239" s="92">
        <v>533340</v>
      </c>
      <c r="N1239" s="92">
        <v>472231</v>
      </c>
      <c r="O1239" s="92" t="s">
        <v>20</v>
      </c>
      <c r="P1239" s="102" t="s">
        <v>41</v>
      </c>
      <c r="Q1239" s="125">
        <v>203082.782909145</v>
      </c>
      <c r="R1239" s="124">
        <v>4</v>
      </c>
      <c r="S1239" s="125">
        <v>213336</v>
      </c>
    </row>
    <row r="1240" spans="1:19" hidden="1" x14ac:dyDescent="0.25">
      <c r="A1240" s="89">
        <v>31354263210</v>
      </c>
      <c r="B1240" s="90">
        <v>3135</v>
      </c>
      <c r="C1240" s="90">
        <v>4263210</v>
      </c>
      <c r="D1240" s="91" t="s">
        <v>1302</v>
      </c>
      <c r="E1240" s="91" t="s">
        <v>26</v>
      </c>
      <c r="F1240" s="91" t="s">
        <v>768</v>
      </c>
      <c r="G1240" s="91" t="s">
        <v>19</v>
      </c>
      <c r="H1240" s="92">
        <v>780513</v>
      </c>
      <c r="I1240" s="92">
        <v>18</v>
      </c>
      <c r="J1240" s="92">
        <v>53334</v>
      </c>
      <c r="K1240" s="92">
        <v>426672</v>
      </c>
      <c r="L1240" s="92">
        <v>960012</v>
      </c>
      <c r="M1240" s="92">
        <v>533340</v>
      </c>
      <c r="N1240" s="92">
        <v>472231</v>
      </c>
      <c r="O1240" s="92" t="s">
        <v>20</v>
      </c>
      <c r="P1240" s="102" t="s">
        <v>41</v>
      </c>
      <c r="Q1240" s="125">
        <v>203082.782909145</v>
      </c>
      <c r="R1240" s="124">
        <v>4</v>
      </c>
      <c r="S1240" s="125">
        <v>213336</v>
      </c>
    </row>
    <row r="1241" spans="1:19" hidden="1" x14ac:dyDescent="0.25">
      <c r="A1241" s="89">
        <v>313619263135</v>
      </c>
      <c r="B1241" s="90">
        <v>3136</v>
      </c>
      <c r="C1241" s="90">
        <v>19263135</v>
      </c>
      <c r="D1241" s="91" t="s">
        <v>1303</v>
      </c>
      <c r="E1241" s="91" t="s">
        <v>26</v>
      </c>
      <c r="F1241" s="91" t="s">
        <v>768</v>
      </c>
      <c r="G1241" s="91" t="s">
        <v>19</v>
      </c>
      <c r="H1241" s="92">
        <v>780513</v>
      </c>
      <c r="I1241" s="92">
        <v>18</v>
      </c>
      <c r="J1241" s="92">
        <v>53334</v>
      </c>
      <c r="K1241" s="92">
        <v>426672</v>
      </c>
      <c r="L1241" s="92">
        <v>960012</v>
      </c>
      <c r="M1241" s="92">
        <v>533340</v>
      </c>
      <c r="N1241" s="92">
        <v>472231</v>
      </c>
      <c r="O1241" s="92" t="s">
        <v>20</v>
      </c>
      <c r="P1241" s="102" t="s">
        <v>41</v>
      </c>
      <c r="Q1241" s="125">
        <v>203082.782909145</v>
      </c>
      <c r="R1241" s="124">
        <v>4</v>
      </c>
      <c r="S1241" s="125">
        <v>213336</v>
      </c>
    </row>
    <row r="1242" spans="1:19" hidden="1" x14ac:dyDescent="0.25">
      <c r="A1242" s="89">
        <v>313824079231</v>
      </c>
      <c r="B1242" s="90">
        <v>3138</v>
      </c>
      <c r="C1242" s="90">
        <v>24079231</v>
      </c>
      <c r="D1242" s="91" t="s">
        <v>1304</v>
      </c>
      <c r="E1242" s="91" t="s">
        <v>26</v>
      </c>
      <c r="F1242" s="91" t="s">
        <v>768</v>
      </c>
      <c r="G1242" s="91" t="s">
        <v>19</v>
      </c>
      <c r="H1242" s="92">
        <v>780513</v>
      </c>
      <c r="I1242" s="92">
        <v>18</v>
      </c>
      <c r="J1242" s="92">
        <v>53334</v>
      </c>
      <c r="K1242" s="92">
        <v>426672</v>
      </c>
      <c r="L1242" s="92">
        <v>960012</v>
      </c>
      <c r="M1242" s="92">
        <v>533340</v>
      </c>
      <c r="N1242" s="92">
        <v>472231</v>
      </c>
      <c r="O1242" s="92" t="s">
        <v>20</v>
      </c>
      <c r="P1242" s="102" t="s">
        <v>41</v>
      </c>
      <c r="Q1242" s="125">
        <v>203082.782909145</v>
      </c>
      <c r="R1242" s="124">
        <v>4</v>
      </c>
      <c r="S1242" s="125">
        <v>213336</v>
      </c>
    </row>
    <row r="1243" spans="1:19" hidden="1" x14ac:dyDescent="0.25">
      <c r="A1243" s="89">
        <v>313923619748</v>
      </c>
      <c r="B1243" s="90">
        <v>3139</v>
      </c>
      <c r="C1243" s="90">
        <v>23619748</v>
      </c>
      <c r="D1243" s="91" t="s">
        <v>1305</v>
      </c>
      <c r="E1243" s="91" t="s">
        <v>26</v>
      </c>
      <c r="F1243" s="91" t="s">
        <v>768</v>
      </c>
      <c r="G1243" s="91" t="s">
        <v>19</v>
      </c>
      <c r="H1243" s="92">
        <v>780513</v>
      </c>
      <c r="I1243" s="92">
        <v>18</v>
      </c>
      <c r="J1243" s="92">
        <v>53334</v>
      </c>
      <c r="K1243" s="92">
        <v>426672</v>
      </c>
      <c r="L1243" s="92">
        <v>960012</v>
      </c>
      <c r="M1243" s="92">
        <v>533340</v>
      </c>
      <c r="N1243" s="92">
        <v>472231</v>
      </c>
      <c r="O1243" s="92" t="s">
        <v>20</v>
      </c>
      <c r="P1243" s="102" t="s">
        <v>41</v>
      </c>
      <c r="Q1243" s="125">
        <v>203082.782909145</v>
      </c>
      <c r="R1243" s="124">
        <v>4</v>
      </c>
      <c r="S1243" s="125">
        <v>213336</v>
      </c>
    </row>
    <row r="1244" spans="1:19" hidden="1" x14ac:dyDescent="0.25">
      <c r="A1244" s="89">
        <v>314015810526</v>
      </c>
      <c r="B1244" s="90">
        <v>3140</v>
      </c>
      <c r="C1244" s="90">
        <v>15810526</v>
      </c>
      <c r="D1244" s="91" t="s">
        <v>1306</v>
      </c>
      <c r="E1244" s="91" t="s">
        <v>26</v>
      </c>
      <c r="F1244" s="91" t="s">
        <v>401</v>
      </c>
      <c r="G1244" s="91" t="s">
        <v>19</v>
      </c>
      <c r="H1244" s="92">
        <v>780513</v>
      </c>
      <c r="I1244" s="92">
        <v>18</v>
      </c>
      <c r="J1244" s="92">
        <v>53334</v>
      </c>
      <c r="K1244" s="92">
        <v>426672</v>
      </c>
      <c r="L1244" s="92">
        <v>960012</v>
      </c>
      <c r="M1244" s="92">
        <v>533340</v>
      </c>
      <c r="N1244" s="92">
        <v>472231</v>
      </c>
      <c r="O1244" s="92" t="s">
        <v>20</v>
      </c>
      <c r="P1244" s="102" t="s">
        <v>41</v>
      </c>
      <c r="Q1244" s="125">
        <v>203082.782909145</v>
      </c>
      <c r="R1244" s="124">
        <v>4</v>
      </c>
      <c r="S1244" s="125">
        <v>213336</v>
      </c>
    </row>
    <row r="1245" spans="1:19" hidden="1" x14ac:dyDescent="0.25">
      <c r="A1245" s="63">
        <v>31415218312</v>
      </c>
      <c r="B1245" s="64">
        <v>3141</v>
      </c>
      <c r="C1245" s="65">
        <v>5218312</v>
      </c>
      <c r="D1245" s="66" t="s">
        <v>1307</v>
      </c>
      <c r="E1245" s="66" t="s">
        <v>26</v>
      </c>
      <c r="F1245" s="66" t="s">
        <v>401</v>
      </c>
      <c r="G1245" s="66" t="s">
        <v>19</v>
      </c>
      <c r="H1245" s="67">
        <v>780513</v>
      </c>
      <c r="I1245" s="67">
        <v>18</v>
      </c>
      <c r="J1245" s="67">
        <v>53334</v>
      </c>
      <c r="K1245" s="67">
        <v>106668</v>
      </c>
      <c r="L1245" s="67">
        <v>960012</v>
      </c>
      <c r="M1245" s="67">
        <v>853344</v>
      </c>
      <c r="N1245" s="67">
        <v>708565</v>
      </c>
      <c r="O1245" s="67" t="s">
        <v>20</v>
      </c>
      <c r="P1245" s="112" t="s">
        <v>41</v>
      </c>
      <c r="Q1245" s="125">
        <v>521980.07095599943</v>
      </c>
      <c r="R1245" s="124">
        <v>11</v>
      </c>
      <c r="S1245" s="125">
        <v>586674</v>
      </c>
    </row>
    <row r="1246" spans="1:19" hidden="1" x14ac:dyDescent="0.25">
      <c r="A1246" s="89">
        <v>314227097468</v>
      </c>
      <c r="B1246" s="90">
        <v>3142</v>
      </c>
      <c r="C1246" s="90">
        <v>27097468</v>
      </c>
      <c r="D1246" s="91" t="s">
        <v>1308</v>
      </c>
      <c r="E1246" s="91" t="s">
        <v>26</v>
      </c>
      <c r="F1246" s="91" t="s">
        <v>401</v>
      </c>
      <c r="G1246" s="91" t="s">
        <v>19</v>
      </c>
      <c r="H1246" s="92">
        <v>780513</v>
      </c>
      <c r="I1246" s="92">
        <v>18</v>
      </c>
      <c r="J1246" s="92">
        <v>53334</v>
      </c>
      <c r="K1246" s="92">
        <v>426672</v>
      </c>
      <c r="L1246" s="92">
        <v>960012</v>
      </c>
      <c r="M1246" s="92">
        <v>533340</v>
      </c>
      <c r="N1246" s="92">
        <v>472231</v>
      </c>
      <c r="O1246" s="92" t="s">
        <v>20</v>
      </c>
      <c r="P1246" s="102" t="s">
        <v>41</v>
      </c>
      <c r="Q1246" s="125">
        <v>203082.782909145</v>
      </c>
      <c r="R1246" s="124">
        <v>4</v>
      </c>
      <c r="S1246" s="125">
        <v>213336</v>
      </c>
    </row>
    <row r="1247" spans="1:19" hidden="1" x14ac:dyDescent="0.25">
      <c r="A1247" s="89">
        <v>314315813672</v>
      </c>
      <c r="B1247" s="90">
        <v>3143</v>
      </c>
      <c r="C1247" s="90">
        <v>15813672</v>
      </c>
      <c r="D1247" s="91" t="s">
        <v>1309</v>
      </c>
      <c r="E1247" s="91" t="s">
        <v>26</v>
      </c>
      <c r="F1247" s="91" t="s">
        <v>401</v>
      </c>
      <c r="G1247" s="91" t="s">
        <v>19</v>
      </c>
      <c r="H1247" s="92">
        <v>780513</v>
      </c>
      <c r="I1247" s="92">
        <v>18</v>
      </c>
      <c r="J1247" s="92">
        <v>53334</v>
      </c>
      <c r="K1247" s="92">
        <v>373338</v>
      </c>
      <c r="L1247" s="92">
        <v>960012</v>
      </c>
      <c r="M1247" s="92">
        <v>586674</v>
      </c>
      <c r="N1247" s="92">
        <v>514775</v>
      </c>
      <c r="O1247" s="92" t="s">
        <v>20</v>
      </c>
      <c r="P1247" s="102" t="s">
        <v>41</v>
      </c>
      <c r="Q1247" s="125">
        <v>251389.69323576396</v>
      </c>
      <c r="R1247" s="124">
        <v>5</v>
      </c>
      <c r="S1247" s="125">
        <v>266670</v>
      </c>
    </row>
    <row r="1248" spans="1:19" hidden="1" x14ac:dyDescent="0.25">
      <c r="A1248" s="89">
        <v>314424138163</v>
      </c>
      <c r="B1248" s="90">
        <v>3144</v>
      </c>
      <c r="C1248" s="90">
        <v>24138163</v>
      </c>
      <c r="D1248" s="91" t="s">
        <v>1310</v>
      </c>
      <c r="E1248" s="91" t="s">
        <v>26</v>
      </c>
      <c r="F1248" s="91" t="s">
        <v>768</v>
      </c>
      <c r="G1248" s="91" t="s">
        <v>19</v>
      </c>
      <c r="H1248" s="92">
        <v>780513</v>
      </c>
      <c r="I1248" s="92">
        <v>18</v>
      </c>
      <c r="J1248" s="92">
        <v>53334</v>
      </c>
      <c r="K1248" s="92">
        <v>426672</v>
      </c>
      <c r="L1248" s="92">
        <v>960012</v>
      </c>
      <c r="M1248" s="92">
        <v>533340</v>
      </c>
      <c r="N1248" s="92">
        <v>472231</v>
      </c>
      <c r="O1248" s="92" t="s">
        <v>20</v>
      </c>
      <c r="P1248" s="102" t="s">
        <v>41</v>
      </c>
      <c r="Q1248" s="125">
        <v>203082.782909145</v>
      </c>
      <c r="R1248" s="124">
        <v>4</v>
      </c>
      <c r="S1248" s="125">
        <v>213336</v>
      </c>
    </row>
    <row r="1249" spans="1:19" x14ac:dyDescent="0.25">
      <c r="A1249" s="89">
        <v>314524119909</v>
      </c>
      <c r="B1249" s="90">
        <v>3145</v>
      </c>
      <c r="C1249" s="90">
        <v>24119909</v>
      </c>
      <c r="D1249" s="91" t="s">
        <v>1311</v>
      </c>
      <c r="E1249" s="91" t="s">
        <v>26</v>
      </c>
      <c r="F1249" s="91" t="s">
        <v>768</v>
      </c>
      <c r="G1249" s="91" t="s">
        <v>19</v>
      </c>
      <c r="H1249" s="92">
        <v>831860</v>
      </c>
      <c r="I1249" s="92">
        <v>12</v>
      </c>
      <c r="J1249" s="92">
        <v>80000</v>
      </c>
      <c r="K1249" s="92">
        <v>640000</v>
      </c>
      <c r="L1249" s="92">
        <v>960000</v>
      </c>
      <c r="M1249" s="92">
        <v>320000</v>
      </c>
      <c r="N1249" s="92">
        <v>302589</v>
      </c>
      <c r="O1249" s="92" t="s">
        <v>20</v>
      </c>
      <c r="P1249" s="102" t="s">
        <v>41</v>
      </c>
      <c r="Q1249" s="125"/>
      <c r="R1249" s="124">
        <v>-1</v>
      </c>
      <c r="S1249" s="125">
        <v>-80000</v>
      </c>
    </row>
    <row r="1250" spans="1:19" hidden="1" x14ac:dyDescent="0.25">
      <c r="A1250" s="89">
        <v>314623620928</v>
      </c>
      <c r="B1250" s="90">
        <v>3146</v>
      </c>
      <c r="C1250" s="90">
        <v>23620928</v>
      </c>
      <c r="D1250" s="91" t="s">
        <v>1312</v>
      </c>
      <c r="E1250" s="91" t="s">
        <v>26</v>
      </c>
      <c r="F1250" s="91" t="s">
        <v>768</v>
      </c>
      <c r="G1250" s="91" t="s">
        <v>19</v>
      </c>
      <c r="H1250" s="92">
        <v>780513</v>
      </c>
      <c r="I1250" s="92">
        <v>18</v>
      </c>
      <c r="J1250" s="92">
        <v>53334</v>
      </c>
      <c r="K1250" s="92">
        <v>424195</v>
      </c>
      <c r="L1250" s="92">
        <v>960012</v>
      </c>
      <c r="M1250" s="92">
        <v>535817</v>
      </c>
      <c r="N1250" s="92">
        <v>476591</v>
      </c>
      <c r="O1250" s="92" t="s">
        <v>20</v>
      </c>
      <c r="P1250" s="102" t="s">
        <v>41</v>
      </c>
      <c r="Q1250" s="125">
        <v>203082.782909145</v>
      </c>
      <c r="R1250" s="124">
        <v>4</v>
      </c>
      <c r="S1250" s="125">
        <v>213336</v>
      </c>
    </row>
    <row r="1251" spans="1:19" hidden="1" x14ac:dyDescent="0.25">
      <c r="A1251" s="89">
        <v>314723621347</v>
      </c>
      <c r="B1251" s="90">
        <v>3147</v>
      </c>
      <c r="C1251" s="90">
        <v>23621347</v>
      </c>
      <c r="D1251" s="91" t="s">
        <v>1313</v>
      </c>
      <c r="E1251" s="91" t="s">
        <v>26</v>
      </c>
      <c r="F1251" s="91" t="s">
        <v>768</v>
      </c>
      <c r="G1251" s="91" t="s">
        <v>19</v>
      </c>
      <c r="H1251" s="92">
        <v>780513</v>
      </c>
      <c r="I1251" s="92">
        <v>18</v>
      </c>
      <c r="J1251" s="92">
        <v>53334</v>
      </c>
      <c r="K1251" s="92">
        <v>426672</v>
      </c>
      <c r="L1251" s="92">
        <v>960012</v>
      </c>
      <c r="M1251" s="92">
        <v>533340</v>
      </c>
      <c r="N1251" s="92">
        <v>472231</v>
      </c>
      <c r="O1251" s="92" t="s">
        <v>20</v>
      </c>
      <c r="P1251" s="102" t="s">
        <v>41</v>
      </c>
      <c r="Q1251" s="125">
        <v>203082.782909145</v>
      </c>
      <c r="R1251" s="124">
        <v>4</v>
      </c>
      <c r="S1251" s="125">
        <v>213336</v>
      </c>
    </row>
    <row r="1252" spans="1:19" hidden="1" x14ac:dyDescent="0.25">
      <c r="A1252" s="89">
        <v>314831629865</v>
      </c>
      <c r="B1252" s="90">
        <v>3148</v>
      </c>
      <c r="C1252" s="90">
        <v>31629865</v>
      </c>
      <c r="D1252" s="91" t="s">
        <v>1314</v>
      </c>
      <c r="E1252" s="91" t="s">
        <v>26</v>
      </c>
      <c r="F1252" s="91" t="s">
        <v>116</v>
      </c>
      <c r="G1252" s="91" t="s">
        <v>19</v>
      </c>
      <c r="H1252" s="92">
        <v>780513</v>
      </c>
      <c r="I1252" s="92">
        <v>18</v>
      </c>
      <c r="J1252" s="92">
        <v>53334</v>
      </c>
      <c r="K1252" s="92">
        <v>426672</v>
      </c>
      <c r="L1252" s="92">
        <v>960012</v>
      </c>
      <c r="M1252" s="92">
        <v>533340</v>
      </c>
      <c r="N1252" s="92">
        <v>472231</v>
      </c>
      <c r="O1252" s="92" t="s">
        <v>20</v>
      </c>
      <c r="P1252" s="102" t="s">
        <v>41</v>
      </c>
      <c r="Q1252" s="125">
        <v>203082.782909145</v>
      </c>
      <c r="R1252" s="124">
        <v>4</v>
      </c>
      <c r="S1252" s="125">
        <v>213336</v>
      </c>
    </row>
    <row r="1253" spans="1:19" hidden="1" x14ac:dyDescent="0.25">
      <c r="A1253" s="89">
        <v>315016483964</v>
      </c>
      <c r="B1253" s="90">
        <v>3150</v>
      </c>
      <c r="C1253" s="90">
        <v>16483964</v>
      </c>
      <c r="D1253" s="91" t="s">
        <v>1315</v>
      </c>
      <c r="E1253" s="91" t="s">
        <v>26</v>
      </c>
      <c r="F1253" s="91" t="s">
        <v>116</v>
      </c>
      <c r="G1253" s="91" t="s">
        <v>19</v>
      </c>
      <c r="H1253" s="92">
        <v>780513</v>
      </c>
      <c r="I1253" s="92">
        <v>18</v>
      </c>
      <c r="J1253" s="92">
        <v>53334</v>
      </c>
      <c r="K1253" s="92">
        <v>373338</v>
      </c>
      <c r="L1253" s="92">
        <v>960012</v>
      </c>
      <c r="M1253" s="92">
        <v>586674</v>
      </c>
      <c r="N1253" s="92">
        <v>514775</v>
      </c>
      <c r="O1253" s="92" t="s">
        <v>20</v>
      </c>
      <c r="P1253" s="102" t="s">
        <v>41</v>
      </c>
      <c r="Q1253" s="125">
        <v>251389.69323576396</v>
      </c>
      <c r="R1253" s="124">
        <v>5</v>
      </c>
      <c r="S1253" s="125">
        <v>266670</v>
      </c>
    </row>
    <row r="1254" spans="1:19" hidden="1" x14ac:dyDescent="0.25">
      <c r="A1254" s="89">
        <v>315129400814</v>
      </c>
      <c r="B1254" s="90">
        <v>3151</v>
      </c>
      <c r="C1254" s="90">
        <v>29400814</v>
      </c>
      <c r="D1254" s="91" t="s">
        <v>1316</v>
      </c>
      <c r="E1254" s="91" t="s">
        <v>26</v>
      </c>
      <c r="F1254" s="91" t="s">
        <v>116</v>
      </c>
      <c r="G1254" s="91" t="s">
        <v>19</v>
      </c>
      <c r="H1254" s="92">
        <v>780513</v>
      </c>
      <c r="I1254" s="92">
        <v>18</v>
      </c>
      <c r="J1254" s="92">
        <v>53334</v>
      </c>
      <c r="K1254" s="92">
        <v>426672</v>
      </c>
      <c r="L1254" s="92">
        <v>960012</v>
      </c>
      <c r="M1254" s="92">
        <v>533340</v>
      </c>
      <c r="N1254" s="92">
        <v>472231</v>
      </c>
      <c r="O1254" s="92" t="s">
        <v>20</v>
      </c>
      <c r="P1254" s="102" t="s">
        <v>41</v>
      </c>
      <c r="Q1254" s="125">
        <v>203082.782909145</v>
      </c>
      <c r="R1254" s="124">
        <v>4</v>
      </c>
      <c r="S1254" s="125">
        <v>213336</v>
      </c>
    </row>
    <row r="1255" spans="1:19" hidden="1" x14ac:dyDescent="0.25">
      <c r="A1255" s="89">
        <v>315229234234</v>
      </c>
      <c r="B1255" s="90">
        <v>3152</v>
      </c>
      <c r="C1255" s="90">
        <v>29234234</v>
      </c>
      <c r="D1255" s="91" t="s">
        <v>1317</v>
      </c>
      <c r="E1255" s="91" t="s">
        <v>26</v>
      </c>
      <c r="F1255" s="91" t="s">
        <v>116</v>
      </c>
      <c r="G1255" s="91" t="s">
        <v>19</v>
      </c>
      <c r="H1255" s="92">
        <v>780513</v>
      </c>
      <c r="I1255" s="92">
        <v>18</v>
      </c>
      <c r="J1255" s="92">
        <v>53334</v>
      </c>
      <c r="K1255" s="92">
        <v>426672</v>
      </c>
      <c r="L1255" s="92">
        <v>960012</v>
      </c>
      <c r="M1255" s="92">
        <v>533340</v>
      </c>
      <c r="N1255" s="92">
        <v>472231</v>
      </c>
      <c r="O1255" s="92" t="s">
        <v>20</v>
      </c>
      <c r="P1255" s="102" t="s">
        <v>41</v>
      </c>
      <c r="Q1255" s="125">
        <v>203082.782909145</v>
      </c>
      <c r="R1255" s="124">
        <v>4</v>
      </c>
      <c r="S1255" s="125">
        <v>213336</v>
      </c>
    </row>
    <row r="1256" spans="1:19" hidden="1" x14ac:dyDescent="0.25">
      <c r="A1256" s="89">
        <v>315432001933</v>
      </c>
      <c r="B1256" s="90">
        <v>3154</v>
      </c>
      <c r="C1256" s="90">
        <v>32001933</v>
      </c>
      <c r="D1256" s="91" t="s">
        <v>1318</v>
      </c>
      <c r="E1256" s="91" t="s">
        <v>26</v>
      </c>
      <c r="F1256" s="91" t="s">
        <v>165</v>
      </c>
      <c r="G1256" s="91" t="s">
        <v>19</v>
      </c>
      <c r="H1256" s="92">
        <v>780513</v>
      </c>
      <c r="I1256" s="92">
        <v>18</v>
      </c>
      <c r="J1256" s="92">
        <v>53334</v>
      </c>
      <c r="K1256" s="92">
        <v>373338</v>
      </c>
      <c r="L1256" s="92">
        <v>960012</v>
      </c>
      <c r="M1256" s="92">
        <v>586674</v>
      </c>
      <c r="N1256" s="92">
        <v>513869</v>
      </c>
      <c r="O1256" s="92" t="s">
        <v>20</v>
      </c>
      <c r="P1256" s="102" t="s">
        <v>41</v>
      </c>
      <c r="Q1256" s="125">
        <v>251389.69323576396</v>
      </c>
      <c r="R1256" s="124">
        <v>5</v>
      </c>
      <c r="S1256" s="125">
        <v>266670</v>
      </c>
    </row>
    <row r="1257" spans="1:19" hidden="1" x14ac:dyDescent="0.25">
      <c r="A1257" s="89">
        <v>315519087896</v>
      </c>
      <c r="B1257" s="90">
        <v>3155</v>
      </c>
      <c r="C1257" s="90">
        <v>19087896</v>
      </c>
      <c r="D1257" s="91" t="s">
        <v>1319</v>
      </c>
      <c r="E1257" s="91" t="s">
        <v>26</v>
      </c>
      <c r="F1257" s="91" t="s">
        <v>165</v>
      </c>
      <c r="G1257" s="91" t="s">
        <v>19</v>
      </c>
      <c r="H1257" s="92">
        <v>780513</v>
      </c>
      <c r="I1257" s="92">
        <v>18</v>
      </c>
      <c r="J1257" s="92">
        <v>53334</v>
      </c>
      <c r="K1257" s="92">
        <v>373338</v>
      </c>
      <c r="L1257" s="92">
        <v>960012</v>
      </c>
      <c r="M1257" s="92">
        <v>586674</v>
      </c>
      <c r="N1257" s="92">
        <v>513869</v>
      </c>
      <c r="O1257" s="92" t="s">
        <v>20</v>
      </c>
      <c r="P1257" s="102" t="s">
        <v>41</v>
      </c>
      <c r="Q1257" s="125">
        <v>251389.69323576396</v>
      </c>
      <c r="R1257" s="124">
        <v>5</v>
      </c>
      <c r="S1257" s="125">
        <v>266670</v>
      </c>
    </row>
    <row r="1258" spans="1:19" hidden="1" x14ac:dyDescent="0.25">
      <c r="A1258" s="89">
        <v>315739552705</v>
      </c>
      <c r="B1258" s="90">
        <v>3157</v>
      </c>
      <c r="C1258" s="90">
        <v>39552705</v>
      </c>
      <c r="D1258" s="91" t="s">
        <v>1320</v>
      </c>
      <c r="E1258" s="91" t="s">
        <v>26</v>
      </c>
      <c r="F1258" s="91" t="s">
        <v>18</v>
      </c>
      <c r="G1258" s="91" t="s">
        <v>19</v>
      </c>
      <c r="H1258" s="92">
        <v>780513</v>
      </c>
      <c r="I1258" s="92">
        <v>18</v>
      </c>
      <c r="J1258" s="92">
        <v>53334</v>
      </c>
      <c r="K1258" s="92">
        <v>426672</v>
      </c>
      <c r="L1258" s="92">
        <v>960012</v>
      </c>
      <c r="M1258" s="92">
        <v>533340</v>
      </c>
      <c r="N1258" s="92">
        <v>472231</v>
      </c>
      <c r="O1258" s="92" t="s">
        <v>20</v>
      </c>
      <c r="P1258" s="102" t="s">
        <v>41</v>
      </c>
      <c r="Q1258" s="125">
        <v>203082.782909145</v>
      </c>
      <c r="R1258" s="124">
        <v>4</v>
      </c>
      <c r="S1258" s="125">
        <v>213336</v>
      </c>
    </row>
    <row r="1259" spans="1:19" hidden="1" x14ac:dyDescent="0.25">
      <c r="A1259" s="89">
        <v>31582913424</v>
      </c>
      <c r="B1259" s="90">
        <v>3158</v>
      </c>
      <c r="C1259" s="90">
        <v>2913424</v>
      </c>
      <c r="D1259" s="91" t="s">
        <v>1321</v>
      </c>
      <c r="E1259" s="91" t="s">
        <v>26</v>
      </c>
      <c r="F1259" s="91" t="s">
        <v>18</v>
      </c>
      <c r="G1259" s="91" t="s">
        <v>19</v>
      </c>
      <c r="H1259" s="92">
        <v>780513</v>
      </c>
      <c r="I1259" s="92">
        <v>18</v>
      </c>
      <c r="J1259" s="92">
        <v>53334</v>
      </c>
      <c r="K1259" s="92">
        <v>426672</v>
      </c>
      <c r="L1259" s="92">
        <v>960012</v>
      </c>
      <c r="M1259" s="92">
        <v>533340</v>
      </c>
      <c r="N1259" s="92">
        <v>472231</v>
      </c>
      <c r="O1259" s="92" t="s">
        <v>20</v>
      </c>
      <c r="P1259" s="102" t="s">
        <v>41</v>
      </c>
      <c r="Q1259" s="125">
        <v>203082.782909145</v>
      </c>
      <c r="R1259" s="124">
        <v>4</v>
      </c>
      <c r="S1259" s="125">
        <v>213336</v>
      </c>
    </row>
    <row r="1260" spans="1:19" hidden="1" x14ac:dyDescent="0.25">
      <c r="A1260" s="89">
        <v>31593038124</v>
      </c>
      <c r="B1260" s="90">
        <v>3159</v>
      </c>
      <c r="C1260" s="90">
        <v>3038124</v>
      </c>
      <c r="D1260" s="91" t="s">
        <v>1322</v>
      </c>
      <c r="E1260" s="91" t="s">
        <v>26</v>
      </c>
      <c r="F1260" s="91" t="s">
        <v>18</v>
      </c>
      <c r="G1260" s="91" t="s">
        <v>19</v>
      </c>
      <c r="H1260" s="92">
        <v>780513</v>
      </c>
      <c r="I1260" s="92">
        <v>18</v>
      </c>
      <c r="J1260" s="92">
        <v>53334</v>
      </c>
      <c r="K1260" s="92">
        <v>355294</v>
      </c>
      <c r="L1260" s="92">
        <v>960012</v>
      </c>
      <c r="M1260" s="92">
        <v>604718</v>
      </c>
      <c r="N1260" s="92">
        <v>539701</v>
      </c>
      <c r="O1260" s="92" t="s">
        <v>20</v>
      </c>
      <c r="P1260" s="102" t="s">
        <v>41</v>
      </c>
      <c r="Q1260" s="125">
        <v>435330.55240387935</v>
      </c>
      <c r="R1260" s="124">
        <v>9</v>
      </c>
      <c r="S1260" s="125">
        <v>480006</v>
      </c>
    </row>
    <row r="1261" spans="1:19" hidden="1" x14ac:dyDescent="0.25">
      <c r="A1261" s="89">
        <v>316020755197</v>
      </c>
      <c r="B1261" s="90">
        <v>3160</v>
      </c>
      <c r="C1261" s="90">
        <v>20755197</v>
      </c>
      <c r="D1261" s="91" t="s">
        <v>1323</v>
      </c>
      <c r="E1261" s="91" t="s">
        <v>26</v>
      </c>
      <c r="F1261" s="91" t="s">
        <v>18</v>
      </c>
      <c r="G1261" s="91" t="s">
        <v>19</v>
      </c>
      <c r="H1261" s="92">
        <v>780513</v>
      </c>
      <c r="I1261" s="92">
        <v>18</v>
      </c>
      <c r="J1261" s="92">
        <v>53334</v>
      </c>
      <c r="K1261" s="92">
        <v>426672</v>
      </c>
      <c r="L1261" s="92">
        <v>960012</v>
      </c>
      <c r="M1261" s="92">
        <v>533340</v>
      </c>
      <c r="N1261" s="92">
        <v>472231</v>
      </c>
      <c r="O1261" s="92" t="s">
        <v>20</v>
      </c>
      <c r="P1261" s="102" t="s">
        <v>41</v>
      </c>
      <c r="Q1261" s="125">
        <v>203082.782909145</v>
      </c>
      <c r="R1261" s="124">
        <v>4</v>
      </c>
      <c r="S1261" s="125">
        <v>213336</v>
      </c>
    </row>
    <row r="1262" spans="1:19" hidden="1" x14ac:dyDescent="0.25">
      <c r="A1262" s="89">
        <v>316119198632</v>
      </c>
      <c r="B1262" s="90">
        <v>3161</v>
      </c>
      <c r="C1262" s="90">
        <v>19198632</v>
      </c>
      <c r="D1262" s="91" t="s">
        <v>1324</v>
      </c>
      <c r="E1262" s="91" t="s">
        <v>26</v>
      </c>
      <c r="F1262" s="91" t="s">
        <v>18</v>
      </c>
      <c r="G1262" s="91" t="s">
        <v>19</v>
      </c>
      <c r="H1262" s="92">
        <v>780513</v>
      </c>
      <c r="I1262" s="92">
        <v>18</v>
      </c>
      <c r="J1262" s="92">
        <v>53334</v>
      </c>
      <c r="K1262" s="92">
        <v>426672</v>
      </c>
      <c r="L1262" s="92">
        <v>960012</v>
      </c>
      <c r="M1262" s="92">
        <v>533340</v>
      </c>
      <c r="N1262" s="92">
        <v>472231</v>
      </c>
      <c r="O1262" s="92" t="s">
        <v>20</v>
      </c>
      <c r="P1262" s="102" t="s">
        <v>41</v>
      </c>
      <c r="Q1262" s="125">
        <v>251389.69323576396</v>
      </c>
      <c r="R1262" s="124">
        <v>5</v>
      </c>
      <c r="S1262" s="125">
        <v>266670</v>
      </c>
    </row>
    <row r="1263" spans="1:19" hidden="1" x14ac:dyDescent="0.25">
      <c r="A1263" s="89">
        <v>316317321453</v>
      </c>
      <c r="B1263" s="90">
        <v>3163</v>
      </c>
      <c r="C1263" s="90">
        <v>17321453</v>
      </c>
      <c r="D1263" s="91" t="s">
        <v>1325</v>
      </c>
      <c r="E1263" s="91" t="s">
        <v>26</v>
      </c>
      <c r="F1263" s="91" t="s">
        <v>18</v>
      </c>
      <c r="G1263" s="91" t="s">
        <v>19</v>
      </c>
      <c r="H1263" s="92">
        <v>780513</v>
      </c>
      <c r="I1263" s="92">
        <v>18</v>
      </c>
      <c r="J1263" s="92">
        <v>53334</v>
      </c>
      <c r="K1263" s="92">
        <v>426672</v>
      </c>
      <c r="L1263" s="92">
        <v>960012</v>
      </c>
      <c r="M1263" s="92">
        <v>533340</v>
      </c>
      <c r="N1263" s="92">
        <v>472231</v>
      </c>
      <c r="O1263" s="92" t="s">
        <v>20</v>
      </c>
      <c r="P1263" s="102" t="s">
        <v>41</v>
      </c>
      <c r="Q1263" s="125">
        <v>203082.782909145</v>
      </c>
      <c r="R1263" s="124">
        <v>4</v>
      </c>
      <c r="S1263" s="125">
        <v>213336</v>
      </c>
    </row>
    <row r="1264" spans="1:19" hidden="1" x14ac:dyDescent="0.25">
      <c r="A1264" s="89">
        <v>31648001071</v>
      </c>
      <c r="B1264" s="90">
        <v>3164</v>
      </c>
      <c r="C1264" s="90">
        <v>8001071</v>
      </c>
      <c r="D1264" s="91" t="s">
        <v>1326</v>
      </c>
      <c r="E1264" s="91" t="s">
        <v>26</v>
      </c>
      <c r="F1264" s="91" t="s">
        <v>18</v>
      </c>
      <c r="G1264" s="91" t="s">
        <v>19</v>
      </c>
      <c r="H1264" s="92">
        <v>780513</v>
      </c>
      <c r="I1264" s="92">
        <v>18</v>
      </c>
      <c r="J1264" s="92">
        <v>53334</v>
      </c>
      <c r="K1264" s="92">
        <v>426672</v>
      </c>
      <c r="L1264" s="92">
        <v>960012</v>
      </c>
      <c r="M1264" s="92">
        <v>533340</v>
      </c>
      <c r="N1264" s="92">
        <v>472231</v>
      </c>
      <c r="O1264" s="92" t="s">
        <v>20</v>
      </c>
      <c r="P1264" s="102" t="s">
        <v>41</v>
      </c>
      <c r="Q1264" s="125">
        <v>203082.782909145</v>
      </c>
      <c r="R1264" s="124">
        <v>4</v>
      </c>
      <c r="S1264" s="125">
        <v>213336</v>
      </c>
    </row>
    <row r="1265" spans="1:19" hidden="1" x14ac:dyDescent="0.25">
      <c r="A1265" s="89">
        <v>316517068721</v>
      </c>
      <c r="B1265" s="90">
        <v>3165</v>
      </c>
      <c r="C1265" s="90">
        <v>17068721</v>
      </c>
      <c r="D1265" s="91" t="s">
        <v>1327</v>
      </c>
      <c r="E1265" s="91" t="s">
        <v>26</v>
      </c>
      <c r="F1265" s="91" t="s">
        <v>18</v>
      </c>
      <c r="G1265" s="91" t="s">
        <v>19</v>
      </c>
      <c r="H1265" s="92">
        <v>780513</v>
      </c>
      <c r="I1265" s="92">
        <v>18</v>
      </c>
      <c r="J1265" s="92">
        <v>53334</v>
      </c>
      <c r="K1265" s="92">
        <v>426672</v>
      </c>
      <c r="L1265" s="92">
        <v>960012</v>
      </c>
      <c r="M1265" s="92">
        <v>533340</v>
      </c>
      <c r="N1265" s="92">
        <v>472231</v>
      </c>
      <c r="O1265" s="92" t="s">
        <v>20</v>
      </c>
      <c r="P1265" s="102" t="s">
        <v>41</v>
      </c>
      <c r="Q1265" s="125">
        <v>203082.782909145</v>
      </c>
      <c r="R1265" s="124">
        <v>4</v>
      </c>
      <c r="S1265" s="125">
        <v>213336</v>
      </c>
    </row>
    <row r="1266" spans="1:19" hidden="1" x14ac:dyDescent="0.25">
      <c r="A1266" s="89">
        <v>316618385565</v>
      </c>
      <c r="B1266" s="90">
        <v>3166</v>
      </c>
      <c r="C1266" s="90">
        <v>18385565</v>
      </c>
      <c r="D1266" s="91" t="s">
        <v>1328</v>
      </c>
      <c r="E1266" s="91" t="s">
        <v>26</v>
      </c>
      <c r="F1266" s="91" t="s">
        <v>18</v>
      </c>
      <c r="G1266" s="91" t="s">
        <v>19</v>
      </c>
      <c r="H1266" s="92">
        <v>780513</v>
      </c>
      <c r="I1266" s="92">
        <v>18</v>
      </c>
      <c r="J1266" s="92">
        <v>53334</v>
      </c>
      <c r="K1266" s="92">
        <v>426672</v>
      </c>
      <c r="L1266" s="92">
        <v>960012</v>
      </c>
      <c r="M1266" s="92">
        <v>533340</v>
      </c>
      <c r="N1266" s="92">
        <v>472231</v>
      </c>
      <c r="O1266" s="92" t="s">
        <v>20</v>
      </c>
      <c r="P1266" s="102" t="s">
        <v>41</v>
      </c>
      <c r="Q1266" s="125">
        <v>203082.782909145</v>
      </c>
      <c r="R1266" s="124">
        <v>4</v>
      </c>
      <c r="S1266" s="125">
        <v>213336</v>
      </c>
    </row>
    <row r="1267" spans="1:19" hidden="1" x14ac:dyDescent="0.25">
      <c r="A1267" s="89">
        <v>316711305809</v>
      </c>
      <c r="B1267" s="90">
        <v>3167</v>
      </c>
      <c r="C1267" s="90">
        <v>11305809</v>
      </c>
      <c r="D1267" s="91" t="s">
        <v>1329</v>
      </c>
      <c r="E1267" s="91" t="s">
        <v>26</v>
      </c>
      <c r="F1267" s="91" t="s">
        <v>18</v>
      </c>
      <c r="G1267" s="91" t="s">
        <v>19</v>
      </c>
      <c r="H1267" s="92">
        <v>780513</v>
      </c>
      <c r="I1267" s="92">
        <v>18</v>
      </c>
      <c r="J1267" s="92">
        <v>53334</v>
      </c>
      <c r="K1267" s="92">
        <v>426672</v>
      </c>
      <c r="L1267" s="92">
        <v>960012</v>
      </c>
      <c r="M1267" s="92">
        <v>533340</v>
      </c>
      <c r="N1267" s="92">
        <v>472231</v>
      </c>
      <c r="O1267" s="92" t="s">
        <v>20</v>
      </c>
      <c r="P1267" s="102" t="s">
        <v>41</v>
      </c>
      <c r="Q1267" s="125">
        <v>203082.782909145</v>
      </c>
      <c r="R1267" s="124">
        <v>4</v>
      </c>
      <c r="S1267" s="125">
        <v>213336</v>
      </c>
    </row>
    <row r="1268" spans="1:19" hidden="1" x14ac:dyDescent="0.25">
      <c r="A1268" s="89">
        <v>316928794194</v>
      </c>
      <c r="B1268" s="90">
        <v>3169</v>
      </c>
      <c r="C1268" s="90">
        <v>28794194</v>
      </c>
      <c r="D1268" s="91" t="s">
        <v>1330</v>
      </c>
      <c r="E1268" s="91" t="s">
        <v>26</v>
      </c>
      <c r="F1268" s="91" t="s">
        <v>18</v>
      </c>
      <c r="G1268" s="91" t="s">
        <v>19</v>
      </c>
      <c r="H1268" s="92">
        <v>780513</v>
      </c>
      <c r="I1268" s="92">
        <v>18</v>
      </c>
      <c r="J1268" s="92">
        <v>53334</v>
      </c>
      <c r="K1268" s="92">
        <v>426672</v>
      </c>
      <c r="L1268" s="92">
        <v>960012</v>
      </c>
      <c r="M1268" s="92">
        <v>533340</v>
      </c>
      <c r="N1268" s="92">
        <v>472231</v>
      </c>
      <c r="O1268" s="92" t="s">
        <v>20</v>
      </c>
      <c r="P1268" s="102" t="s">
        <v>41</v>
      </c>
      <c r="Q1268" s="125">
        <v>203082.782909145</v>
      </c>
      <c r="R1268" s="124">
        <v>4</v>
      </c>
      <c r="S1268" s="125">
        <v>213336</v>
      </c>
    </row>
    <row r="1269" spans="1:19" hidden="1" x14ac:dyDescent="0.25">
      <c r="A1269" s="89">
        <v>317731373914</v>
      </c>
      <c r="B1269" s="90">
        <v>3177</v>
      </c>
      <c r="C1269" s="90">
        <v>31373914</v>
      </c>
      <c r="D1269" s="91" t="s">
        <v>1331</v>
      </c>
      <c r="E1269" s="91" t="s">
        <v>26</v>
      </c>
      <c r="F1269" s="91" t="s">
        <v>1086</v>
      </c>
      <c r="G1269" s="91" t="s">
        <v>19</v>
      </c>
      <c r="H1269" s="92">
        <v>780513</v>
      </c>
      <c r="I1269" s="92">
        <v>18</v>
      </c>
      <c r="J1269" s="92">
        <v>53334</v>
      </c>
      <c r="K1269" s="92">
        <v>426672</v>
      </c>
      <c r="L1269" s="92">
        <v>960012</v>
      </c>
      <c r="M1269" s="92">
        <v>533340</v>
      </c>
      <c r="N1269" s="92">
        <v>472231</v>
      </c>
      <c r="O1269" s="92" t="s">
        <v>20</v>
      </c>
      <c r="P1269" s="102" t="s">
        <v>41</v>
      </c>
      <c r="Q1269" s="125">
        <v>203082.782909145</v>
      </c>
      <c r="R1269" s="124">
        <v>4</v>
      </c>
      <c r="S1269" s="125">
        <v>213336</v>
      </c>
    </row>
    <row r="1270" spans="1:19" hidden="1" x14ac:dyDescent="0.25">
      <c r="A1270" s="89">
        <v>317831380388</v>
      </c>
      <c r="B1270" s="90">
        <v>3178</v>
      </c>
      <c r="C1270" s="90">
        <v>31380388</v>
      </c>
      <c r="D1270" s="91" t="s">
        <v>1332</v>
      </c>
      <c r="E1270" s="91" t="s">
        <v>26</v>
      </c>
      <c r="F1270" s="91" t="s">
        <v>1086</v>
      </c>
      <c r="G1270" s="91" t="s">
        <v>19</v>
      </c>
      <c r="H1270" s="92">
        <v>780513</v>
      </c>
      <c r="I1270" s="92">
        <v>18</v>
      </c>
      <c r="J1270" s="92">
        <v>53334</v>
      </c>
      <c r="K1270" s="92">
        <v>426672</v>
      </c>
      <c r="L1270" s="92">
        <v>960012</v>
      </c>
      <c r="M1270" s="92">
        <v>533340</v>
      </c>
      <c r="N1270" s="92">
        <v>472231</v>
      </c>
      <c r="O1270" s="92" t="s">
        <v>20</v>
      </c>
      <c r="P1270" s="102" t="s">
        <v>41</v>
      </c>
      <c r="Q1270" s="125">
        <v>203082.782909145</v>
      </c>
      <c r="R1270" s="124">
        <v>4</v>
      </c>
      <c r="S1270" s="125">
        <v>213336</v>
      </c>
    </row>
    <row r="1271" spans="1:19" x14ac:dyDescent="0.25">
      <c r="A1271" s="89">
        <v>318016470556</v>
      </c>
      <c r="B1271" s="90">
        <v>3180</v>
      </c>
      <c r="C1271" s="90">
        <v>16470556</v>
      </c>
      <c r="D1271" s="91" t="s">
        <v>1333</v>
      </c>
      <c r="E1271" s="91" t="s">
        <v>26</v>
      </c>
      <c r="F1271" s="91" t="s">
        <v>1086</v>
      </c>
      <c r="G1271" s="91" t="s">
        <v>19</v>
      </c>
      <c r="H1271" s="92">
        <v>780513</v>
      </c>
      <c r="I1271" s="92">
        <v>18</v>
      </c>
      <c r="J1271" s="92">
        <v>53334</v>
      </c>
      <c r="K1271" s="92">
        <v>426672</v>
      </c>
      <c r="L1271" s="92">
        <v>960012</v>
      </c>
      <c r="M1271" s="92">
        <v>533340</v>
      </c>
      <c r="N1271" s="92">
        <v>472231</v>
      </c>
      <c r="O1271" s="92" t="s">
        <v>20</v>
      </c>
      <c r="P1271" s="102" t="s">
        <v>41</v>
      </c>
      <c r="Q1271" s="125"/>
      <c r="R1271" s="124">
        <v>-3</v>
      </c>
      <c r="S1271" s="125">
        <v>-160002</v>
      </c>
    </row>
    <row r="1272" spans="1:19" hidden="1" x14ac:dyDescent="0.25">
      <c r="A1272" s="89">
        <v>31817530164</v>
      </c>
      <c r="B1272" s="90">
        <v>3181</v>
      </c>
      <c r="C1272" s="90">
        <v>7530164</v>
      </c>
      <c r="D1272" s="91" t="s">
        <v>1334</v>
      </c>
      <c r="E1272" s="91" t="s">
        <v>26</v>
      </c>
      <c r="F1272" s="91" t="s">
        <v>1086</v>
      </c>
      <c r="G1272" s="91" t="s">
        <v>19</v>
      </c>
      <c r="H1272" s="92">
        <v>780513</v>
      </c>
      <c r="I1272" s="92">
        <v>18</v>
      </c>
      <c r="J1272" s="92">
        <v>53334</v>
      </c>
      <c r="K1272" s="92">
        <v>426672</v>
      </c>
      <c r="L1272" s="92">
        <v>960012</v>
      </c>
      <c r="M1272" s="92">
        <v>533340</v>
      </c>
      <c r="N1272" s="92">
        <v>472231</v>
      </c>
      <c r="O1272" s="92" t="s">
        <v>20</v>
      </c>
      <c r="P1272" s="102" t="s">
        <v>41</v>
      </c>
      <c r="Q1272" s="125">
        <v>203082.782909145</v>
      </c>
      <c r="R1272" s="124">
        <v>4</v>
      </c>
      <c r="S1272" s="125">
        <v>213336</v>
      </c>
    </row>
    <row r="1273" spans="1:19" hidden="1" x14ac:dyDescent="0.25">
      <c r="A1273" s="89">
        <v>31826165540</v>
      </c>
      <c r="B1273" s="90">
        <v>3182</v>
      </c>
      <c r="C1273" s="90">
        <v>6165540</v>
      </c>
      <c r="D1273" s="91" t="s">
        <v>1335</v>
      </c>
      <c r="E1273" s="91" t="s">
        <v>26</v>
      </c>
      <c r="F1273" s="91" t="s">
        <v>1086</v>
      </c>
      <c r="G1273" s="91" t="s">
        <v>19</v>
      </c>
      <c r="H1273" s="92">
        <v>780513</v>
      </c>
      <c r="I1273" s="92">
        <v>18</v>
      </c>
      <c r="J1273" s="92">
        <v>53334</v>
      </c>
      <c r="K1273" s="92">
        <v>426672</v>
      </c>
      <c r="L1273" s="92">
        <v>960012</v>
      </c>
      <c r="M1273" s="92">
        <v>533340</v>
      </c>
      <c r="N1273" s="92">
        <v>472231</v>
      </c>
      <c r="O1273" s="92" t="s">
        <v>20</v>
      </c>
      <c r="P1273" s="102" t="s">
        <v>41</v>
      </c>
      <c r="Q1273" s="125">
        <v>203082.782909145</v>
      </c>
      <c r="R1273" s="124">
        <v>4</v>
      </c>
      <c r="S1273" s="125">
        <v>213336</v>
      </c>
    </row>
    <row r="1274" spans="1:19" hidden="1" x14ac:dyDescent="0.25">
      <c r="A1274" s="89">
        <v>318324138671</v>
      </c>
      <c r="B1274" s="90">
        <v>3183</v>
      </c>
      <c r="C1274" s="90">
        <v>24138671</v>
      </c>
      <c r="D1274" s="91" t="s">
        <v>1336</v>
      </c>
      <c r="E1274" s="91" t="s">
        <v>26</v>
      </c>
      <c r="F1274" s="91" t="s">
        <v>768</v>
      </c>
      <c r="G1274" s="91" t="s">
        <v>19</v>
      </c>
      <c r="H1274" s="92">
        <v>780513</v>
      </c>
      <c r="I1274" s="92">
        <v>18</v>
      </c>
      <c r="J1274" s="92">
        <v>53334</v>
      </c>
      <c r="K1274" s="92">
        <v>373338</v>
      </c>
      <c r="L1274" s="92">
        <v>960012</v>
      </c>
      <c r="M1274" s="92">
        <v>586674</v>
      </c>
      <c r="N1274" s="92">
        <v>513869</v>
      </c>
      <c r="O1274" s="92" t="s">
        <v>20</v>
      </c>
      <c r="P1274" s="102" t="s">
        <v>41</v>
      </c>
      <c r="Q1274" s="125">
        <v>251389.69323576396</v>
      </c>
      <c r="R1274" s="124">
        <v>5</v>
      </c>
      <c r="S1274" s="125">
        <v>266670</v>
      </c>
    </row>
    <row r="1275" spans="1:19" hidden="1" x14ac:dyDescent="0.25">
      <c r="A1275" s="89">
        <v>318440028427</v>
      </c>
      <c r="B1275" s="90">
        <v>3184</v>
      </c>
      <c r="C1275" s="90">
        <v>40028427</v>
      </c>
      <c r="D1275" s="91" t="s">
        <v>1337</v>
      </c>
      <c r="E1275" s="91" t="s">
        <v>26</v>
      </c>
      <c r="F1275" s="91" t="s">
        <v>768</v>
      </c>
      <c r="G1275" s="91" t="s">
        <v>19</v>
      </c>
      <c r="H1275" s="92">
        <v>780513</v>
      </c>
      <c r="I1275" s="92">
        <v>18</v>
      </c>
      <c r="J1275" s="92">
        <v>53334</v>
      </c>
      <c r="K1275" s="92">
        <v>373338</v>
      </c>
      <c r="L1275" s="92">
        <v>960012</v>
      </c>
      <c r="M1275" s="92">
        <v>586674</v>
      </c>
      <c r="N1275" s="92">
        <v>513869</v>
      </c>
      <c r="O1275" s="92" t="s">
        <v>20</v>
      </c>
      <c r="P1275" s="102" t="s">
        <v>41</v>
      </c>
      <c r="Q1275" s="125">
        <v>251389.69323576396</v>
      </c>
      <c r="R1275" s="124">
        <v>5</v>
      </c>
      <c r="S1275" s="125">
        <v>266670</v>
      </c>
    </row>
    <row r="1276" spans="1:19" hidden="1" x14ac:dyDescent="0.25">
      <c r="A1276" s="89">
        <v>318523620171</v>
      </c>
      <c r="B1276" s="90">
        <v>3185</v>
      </c>
      <c r="C1276" s="90">
        <v>23620171</v>
      </c>
      <c r="D1276" s="91" t="s">
        <v>1338</v>
      </c>
      <c r="E1276" s="91" t="s">
        <v>26</v>
      </c>
      <c r="F1276" s="91" t="s">
        <v>768</v>
      </c>
      <c r="G1276" s="91" t="s">
        <v>19</v>
      </c>
      <c r="H1276" s="92">
        <v>780513</v>
      </c>
      <c r="I1276" s="92">
        <v>18</v>
      </c>
      <c r="J1276" s="92">
        <v>53334</v>
      </c>
      <c r="K1276" s="92">
        <v>373338</v>
      </c>
      <c r="L1276" s="92">
        <v>960012</v>
      </c>
      <c r="M1276" s="92">
        <v>586674</v>
      </c>
      <c r="N1276" s="92">
        <v>513869</v>
      </c>
      <c r="O1276" s="92" t="s">
        <v>20</v>
      </c>
      <c r="P1276" s="102" t="s">
        <v>41</v>
      </c>
      <c r="Q1276" s="125">
        <v>251389.69323576396</v>
      </c>
      <c r="R1276" s="124">
        <v>5</v>
      </c>
      <c r="S1276" s="125">
        <v>266670</v>
      </c>
    </row>
    <row r="1277" spans="1:19" hidden="1" x14ac:dyDescent="0.25">
      <c r="A1277" s="89">
        <v>31864076763</v>
      </c>
      <c r="B1277" s="90">
        <v>3186</v>
      </c>
      <c r="C1277" s="90">
        <v>4076763</v>
      </c>
      <c r="D1277" s="91" t="s">
        <v>1339</v>
      </c>
      <c r="E1277" s="91" t="s">
        <v>26</v>
      </c>
      <c r="F1277" s="91" t="s">
        <v>768</v>
      </c>
      <c r="G1277" s="91" t="s">
        <v>19</v>
      </c>
      <c r="H1277" s="92">
        <v>780513</v>
      </c>
      <c r="I1277" s="92">
        <v>18</v>
      </c>
      <c r="J1277" s="92">
        <v>53334</v>
      </c>
      <c r="K1277" s="92">
        <v>266670</v>
      </c>
      <c r="L1277" s="92">
        <v>960012</v>
      </c>
      <c r="M1277" s="92">
        <v>693342</v>
      </c>
      <c r="N1277" s="92">
        <v>594386</v>
      </c>
      <c r="O1277" s="92" t="s">
        <v>20</v>
      </c>
      <c r="P1277" s="102" t="s">
        <v>41</v>
      </c>
      <c r="Q1277" s="125">
        <v>345180.88845470431</v>
      </c>
      <c r="R1277" s="124">
        <v>7</v>
      </c>
      <c r="S1277" s="125">
        <v>373338</v>
      </c>
    </row>
    <row r="1278" spans="1:19" hidden="1" x14ac:dyDescent="0.25">
      <c r="A1278" s="89">
        <v>31875947235</v>
      </c>
      <c r="B1278" s="90">
        <v>3187</v>
      </c>
      <c r="C1278" s="90">
        <v>5947235</v>
      </c>
      <c r="D1278" s="91" t="s">
        <v>1340</v>
      </c>
      <c r="E1278" s="91" t="s">
        <v>26</v>
      </c>
      <c r="F1278" s="91" t="s">
        <v>768</v>
      </c>
      <c r="G1278" s="91" t="s">
        <v>19</v>
      </c>
      <c r="H1278" s="92">
        <v>780513</v>
      </c>
      <c r="I1278" s="92">
        <v>18</v>
      </c>
      <c r="J1278" s="92">
        <v>53334</v>
      </c>
      <c r="K1278" s="92">
        <v>373338</v>
      </c>
      <c r="L1278" s="92">
        <v>960012</v>
      </c>
      <c r="M1278" s="92">
        <v>586674</v>
      </c>
      <c r="N1278" s="92">
        <v>513869</v>
      </c>
      <c r="O1278" s="92" t="s">
        <v>20</v>
      </c>
      <c r="P1278" s="102" t="s">
        <v>41</v>
      </c>
      <c r="Q1278" s="125">
        <v>251389.69323576396</v>
      </c>
      <c r="R1278" s="124">
        <v>5</v>
      </c>
      <c r="S1278" s="125">
        <v>266670</v>
      </c>
    </row>
    <row r="1279" spans="1:19" hidden="1" x14ac:dyDescent="0.25">
      <c r="A1279" s="89">
        <v>318838466215</v>
      </c>
      <c r="B1279" s="90">
        <v>3188</v>
      </c>
      <c r="C1279" s="90">
        <v>38466215</v>
      </c>
      <c r="D1279" s="91" t="s">
        <v>1341</v>
      </c>
      <c r="E1279" s="91" t="s">
        <v>26</v>
      </c>
      <c r="F1279" s="91" t="s">
        <v>1086</v>
      </c>
      <c r="G1279" s="91" t="s">
        <v>19</v>
      </c>
      <c r="H1279" s="92">
        <v>780513</v>
      </c>
      <c r="I1279" s="92">
        <v>18</v>
      </c>
      <c r="J1279" s="92">
        <v>53334</v>
      </c>
      <c r="K1279" s="92">
        <v>426672</v>
      </c>
      <c r="L1279" s="92">
        <v>960012</v>
      </c>
      <c r="M1279" s="92">
        <v>533340</v>
      </c>
      <c r="N1279" s="92">
        <v>472231</v>
      </c>
      <c r="O1279" s="92" t="s">
        <v>20</v>
      </c>
      <c r="P1279" s="102" t="s">
        <v>41</v>
      </c>
      <c r="Q1279" s="125">
        <v>203082.782909145</v>
      </c>
      <c r="R1279" s="124">
        <v>4</v>
      </c>
      <c r="S1279" s="125">
        <v>213336</v>
      </c>
    </row>
    <row r="1280" spans="1:19" hidden="1" x14ac:dyDescent="0.25">
      <c r="A1280" s="89">
        <v>319126328823</v>
      </c>
      <c r="B1280" s="90">
        <v>3191</v>
      </c>
      <c r="C1280" s="90">
        <v>26328823</v>
      </c>
      <c r="D1280" s="91" t="s">
        <v>1342</v>
      </c>
      <c r="E1280" s="91" t="s">
        <v>26</v>
      </c>
      <c r="F1280" s="91" t="s">
        <v>1086</v>
      </c>
      <c r="G1280" s="91" t="s">
        <v>19</v>
      </c>
      <c r="H1280" s="92">
        <v>780513</v>
      </c>
      <c r="I1280" s="92">
        <v>18</v>
      </c>
      <c r="J1280" s="92">
        <v>53334</v>
      </c>
      <c r="K1280" s="92">
        <v>426672</v>
      </c>
      <c r="L1280" s="92">
        <v>960012</v>
      </c>
      <c r="M1280" s="92">
        <v>533340</v>
      </c>
      <c r="N1280" s="92">
        <v>472231</v>
      </c>
      <c r="O1280" s="92" t="s">
        <v>20</v>
      </c>
      <c r="P1280" s="102" t="s">
        <v>41</v>
      </c>
      <c r="Q1280" s="125">
        <v>203082.782909145</v>
      </c>
      <c r="R1280" s="124">
        <v>4</v>
      </c>
      <c r="S1280" s="125">
        <v>213336</v>
      </c>
    </row>
    <row r="1281" spans="1:19" hidden="1" x14ac:dyDescent="0.25">
      <c r="A1281" s="89">
        <v>319227115119</v>
      </c>
      <c r="B1281" s="90">
        <v>3192</v>
      </c>
      <c r="C1281" s="90">
        <v>27115119</v>
      </c>
      <c r="D1281" s="91" t="s">
        <v>1343</v>
      </c>
      <c r="E1281" s="91" t="s">
        <v>26</v>
      </c>
      <c r="F1281" s="91" t="s">
        <v>401</v>
      </c>
      <c r="G1281" s="91" t="s">
        <v>19</v>
      </c>
      <c r="H1281" s="92">
        <v>780513</v>
      </c>
      <c r="I1281" s="92">
        <v>18</v>
      </c>
      <c r="J1281" s="92">
        <v>53334</v>
      </c>
      <c r="K1281" s="92">
        <v>426672</v>
      </c>
      <c r="L1281" s="92">
        <v>960012</v>
      </c>
      <c r="M1281" s="92">
        <v>533340</v>
      </c>
      <c r="N1281" s="92">
        <v>472231</v>
      </c>
      <c r="O1281" s="92" t="s">
        <v>20</v>
      </c>
      <c r="P1281" s="102" t="s">
        <v>41</v>
      </c>
      <c r="Q1281" s="125">
        <v>203082.782909145</v>
      </c>
      <c r="R1281" s="124">
        <v>4</v>
      </c>
      <c r="S1281" s="125">
        <v>213336</v>
      </c>
    </row>
    <row r="1282" spans="1:19" hidden="1" x14ac:dyDescent="0.25">
      <c r="A1282" s="89">
        <v>319327114654</v>
      </c>
      <c r="B1282" s="90">
        <v>3193</v>
      </c>
      <c r="C1282" s="90">
        <v>27114654</v>
      </c>
      <c r="D1282" s="91" t="s">
        <v>1344</v>
      </c>
      <c r="E1282" s="91" t="s">
        <v>26</v>
      </c>
      <c r="F1282" s="91" t="s">
        <v>401</v>
      </c>
      <c r="G1282" s="91" t="s">
        <v>19</v>
      </c>
      <c r="H1282" s="92">
        <v>780513</v>
      </c>
      <c r="I1282" s="92">
        <v>18</v>
      </c>
      <c r="J1282" s="92">
        <v>53334</v>
      </c>
      <c r="K1282" s="92">
        <v>426672</v>
      </c>
      <c r="L1282" s="92">
        <v>960012</v>
      </c>
      <c r="M1282" s="92">
        <v>533340</v>
      </c>
      <c r="N1282" s="92">
        <v>472231</v>
      </c>
      <c r="O1282" s="92" t="s">
        <v>20</v>
      </c>
      <c r="P1282" s="102" t="s">
        <v>41</v>
      </c>
      <c r="Q1282" s="125">
        <v>203082.782909145</v>
      </c>
      <c r="R1282" s="124">
        <v>4</v>
      </c>
      <c r="S1282" s="125">
        <v>213336</v>
      </c>
    </row>
    <row r="1283" spans="1:19" hidden="1" x14ac:dyDescent="0.25">
      <c r="A1283" s="89">
        <v>319412996551</v>
      </c>
      <c r="B1283" s="90">
        <v>3194</v>
      </c>
      <c r="C1283" s="90">
        <v>12996551</v>
      </c>
      <c r="D1283" s="91" t="s">
        <v>1345</v>
      </c>
      <c r="E1283" s="91" t="s">
        <v>26</v>
      </c>
      <c r="F1283" s="91" t="s">
        <v>401</v>
      </c>
      <c r="G1283" s="91" t="s">
        <v>19</v>
      </c>
      <c r="H1283" s="92">
        <v>780513</v>
      </c>
      <c r="I1283" s="92">
        <v>18</v>
      </c>
      <c r="J1283" s="92">
        <v>53334</v>
      </c>
      <c r="K1283" s="92">
        <v>426672</v>
      </c>
      <c r="L1283" s="92">
        <v>960012</v>
      </c>
      <c r="M1283" s="92">
        <v>533340</v>
      </c>
      <c r="N1283" s="92">
        <v>472231</v>
      </c>
      <c r="O1283" s="92" t="s">
        <v>20</v>
      </c>
      <c r="P1283" s="102" t="s">
        <v>41</v>
      </c>
      <c r="Q1283" s="125">
        <v>203082.782909145</v>
      </c>
      <c r="R1283" s="124">
        <v>4</v>
      </c>
      <c r="S1283" s="125">
        <v>213336</v>
      </c>
    </row>
    <row r="1284" spans="1:19" hidden="1" x14ac:dyDescent="0.25">
      <c r="A1284" s="89">
        <v>319737006704</v>
      </c>
      <c r="B1284" s="90">
        <v>3197</v>
      </c>
      <c r="C1284" s="90">
        <v>37006704</v>
      </c>
      <c r="D1284" s="91" t="s">
        <v>1346</v>
      </c>
      <c r="E1284" s="91" t="s">
        <v>26</v>
      </c>
      <c r="F1284" s="91" t="s">
        <v>401</v>
      </c>
      <c r="G1284" s="91" t="s">
        <v>19</v>
      </c>
      <c r="H1284" s="92">
        <v>780513</v>
      </c>
      <c r="I1284" s="92">
        <v>18</v>
      </c>
      <c r="J1284" s="92">
        <v>53334</v>
      </c>
      <c r="K1284" s="92">
        <v>426672</v>
      </c>
      <c r="L1284" s="92">
        <v>960012</v>
      </c>
      <c r="M1284" s="92">
        <v>533340</v>
      </c>
      <c r="N1284" s="92">
        <v>472231</v>
      </c>
      <c r="O1284" s="92" t="s">
        <v>20</v>
      </c>
      <c r="P1284" s="102" t="s">
        <v>41</v>
      </c>
      <c r="Q1284" s="125">
        <v>203082.782909145</v>
      </c>
      <c r="R1284" s="124">
        <v>4</v>
      </c>
      <c r="S1284" s="125">
        <v>213336</v>
      </c>
    </row>
    <row r="1285" spans="1:19" x14ac:dyDescent="0.25">
      <c r="A1285" s="89">
        <v>319815810321</v>
      </c>
      <c r="B1285" s="90">
        <v>3198</v>
      </c>
      <c r="C1285" s="90">
        <v>15810321</v>
      </c>
      <c r="D1285" s="91" t="s">
        <v>1347</v>
      </c>
      <c r="E1285" s="91" t="s">
        <v>26</v>
      </c>
      <c r="F1285" s="91" t="s">
        <v>401</v>
      </c>
      <c r="G1285" s="91" t="s">
        <v>19</v>
      </c>
      <c r="H1285" s="92">
        <v>831860</v>
      </c>
      <c r="I1285" s="92">
        <v>12</v>
      </c>
      <c r="J1285" s="92">
        <v>80000</v>
      </c>
      <c r="K1285" s="92">
        <v>640000</v>
      </c>
      <c r="L1285" s="92">
        <v>960000</v>
      </c>
      <c r="M1285" s="92">
        <v>320000</v>
      </c>
      <c r="N1285" s="92">
        <v>302589</v>
      </c>
      <c r="O1285" s="92" t="s">
        <v>20</v>
      </c>
      <c r="P1285" s="102" t="s">
        <v>41</v>
      </c>
      <c r="Q1285" s="125"/>
      <c r="R1285" s="124">
        <v>-1</v>
      </c>
      <c r="S1285" s="125">
        <v>-80000</v>
      </c>
    </row>
    <row r="1286" spans="1:19" hidden="1" x14ac:dyDescent="0.25">
      <c r="A1286" s="89">
        <v>319927295267</v>
      </c>
      <c r="B1286" s="90">
        <v>3199</v>
      </c>
      <c r="C1286" s="90">
        <v>27295267</v>
      </c>
      <c r="D1286" s="91" t="s">
        <v>1348</v>
      </c>
      <c r="E1286" s="91" t="s">
        <v>26</v>
      </c>
      <c r="F1286" s="91" t="s">
        <v>401</v>
      </c>
      <c r="G1286" s="91" t="s">
        <v>19</v>
      </c>
      <c r="H1286" s="92">
        <v>780513</v>
      </c>
      <c r="I1286" s="92">
        <v>18</v>
      </c>
      <c r="J1286" s="92">
        <v>53334</v>
      </c>
      <c r="K1286" s="92">
        <v>426672</v>
      </c>
      <c r="L1286" s="92">
        <v>960012</v>
      </c>
      <c r="M1286" s="92">
        <v>533340</v>
      </c>
      <c r="N1286" s="92">
        <v>472231</v>
      </c>
      <c r="O1286" s="92" t="s">
        <v>20</v>
      </c>
      <c r="P1286" s="102" t="s">
        <v>41</v>
      </c>
      <c r="Q1286" s="125">
        <v>203082.782909145</v>
      </c>
      <c r="R1286" s="124">
        <v>4</v>
      </c>
      <c r="S1286" s="125">
        <v>213336</v>
      </c>
    </row>
    <row r="1287" spans="1:19" hidden="1" x14ac:dyDescent="0.25">
      <c r="A1287" s="89">
        <v>320035494072</v>
      </c>
      <c r="B1287" s="90">
        <v>3200</v>
      </c>
      <c r="C1287" s="90">
        <v>35494072</v>
      </c>
      <c r="D1287" s="91" t="s">
        <v>1349</v>
      </c>
      <c r="E1287" s="91" t="s">
        <v>26</v>
      </c>
      <c r="F1287" s="91" t="s">
        <v>768</v>
      </c>
      <c r="G1287" s="91" t="s">
        <v>19</v>
      </c>
      <c r="H1287" s="92">
        <v>780513</v>
      </c>
      <c r="I1287" s="92">
        <v>18</v>
      </c>
      <c r="J1287" s="92">
        <v>53334</v>
      </c>
      <c r="K1287" s="92">
        <v>373338</v>
      </c>
      <c r="L1287" s="92">
        <v>960012</v>
      </c>
      <c r="M1287" s="92">
        <v>586674</v>
      </c>
      <c r="N1287" s="92">
        <v>503918</v>
      </c>
      <c r="O1287" s="92" t="s">
        <v>20</v>
      </c>
      <c r="P1287" s="102" t="s">
        <v>41</v>
      </c>
      <c r="Q1287" s="125">
        <v>251389.69323576396</v>
      </c>
      <c r="R1287" s="124">
        <v>5</v>
      </c>
      <c r="S1287" s="125">
        <v>266670</v>
      </c>
    </row>
    <row r="1288" spans="1:19" hidden="1" x14ac:dyDescent="0.25">
      <c r="A1288" s="89">
        <v>320319158704</v>
      </c>
      <c r="B1288" s="90">
        <v>3203</v>
      </c>
      <c r="C1288" s="90">
        <v>19158704</v>
      </c>
      <c r="D1288" s="91" t="s">
        <v>1350</v>
      </c>
      <c r="E1288" s="91" t="s">
        <v>26</v>
      </c>
      <c r="F1288" s="91" t="s">
        <v>282</v>
      </c>
      <c r="G1288" s="91" t="s">
        <v>19</v>
      </c>
      <c r="H1288" s="92">
        <v>780513</v>
      </c>
      <c r="I1288" s="92">
        <v>18</v>
      </c>
      <c r="J1288" s="92">
        <v>53334</v>
      </c>
      <c r="K1288" s="92">
        <v>471432.57142857101</v>
      </c>
      <c r="L1288" s="92">
        <v>960012</v>
      </c>
      <c r="M1288" s="92">
        <v>488579.42857142899</v>
      </c>
      <c r="N1288" s="92">
        <v>431655</v>
      </c>
      <c r="O1288" s="92" t="s">
        <v>20</v>
      </c>
      <c r="P1288" s="102" t="s">
        <v>41</v>
      </c>
      <c r="Q1288" s="125">
        <v>153809.86969302749</v>
      </c>
      <c r="R1288" s="124">
        <v>3</v>
      </c>
      <c r="S1288" s="125">
        <v>160002</v>
      </c>
    </row>
    <row r="1289" spans="1:19" hidden="1" x14ac:dyDescent="0.25">
      <c r="A1289" s="89">
        <v>320423784100</v>
      </c>
      <c r="B1289" s="90">
        <v>3204</v>
      </c>
      <c r="C1289" s="90">
        <v>23784100</v>
      </c>
      <c r="D1289" s="91" t="s">
        <v>1351</v>
      </c>
      <c r="E1289" s="91" t="s">
        <v>26</v>
      </c>
      <c r="F1289" s="91" t="s">
        <v>768</v>
      </c>
      <c r="G1289" s="91" t="s">
        <v>19</v>
      </c>
      <c r="H1289" s="92">
        <v>780513</v>
      </c>
      <c r="I1289" s="92">
        <v>18</v>
      </c>
      <c r="J1289" s="92">
        <v>53334</v>
      </c>
      <c r="K1289" s="92">
        <v>373338</v>
      </c>
      <c r="L1289" s="92">
        <v>960012</v>
      </c>
      <c r="M1289" s="92">
        <v>586674</v>
      </c>
      <c r="N1289" s="92">
        <v>513869</v>
      </c>
      <c r="O1289" s="92" t="s">
        <v>20</v>
      </c>
      <c r="P1289" s="102" t="s">
        <v>41</v>
      </c>
      <c r="Q1289" s="125">
        <v>251389.69323576396</v>
      </c>
      <c r="R1289" s="124">
        <v>5</v>
      </c>
      <c r="S1289" s="125">
        <v>266670</v>
      </c>
    </row>
    <row r="1290" spans="1:19" hidden="1" x14ac:dyDescent="0.25">
      <c r="A1290" s="89">
        <v>320552306486</v>
      </c>
      <c r="B1290" s="90">
        <v>3205</v>
      </c>
      <c r="C1290" s="90">
        <v>52306486</v>
      </c>
      <c r="D1290" s="91" t="s">
        <v>1352</v>
      </c>
      <c r="E1290" s="91" t="s">
        <v>26</v>
      </c>
      <c r="F1290" s="91" t="s">
        <v>768</v>
      </c>
      <c r="G1290" s="91" t="s">
        <v>19</v>
      </c>
      <c r="H1290" s="92">
        <v>780513</v>
      </c>
      <c r="I1290" s="92">
        <v>18</v>
      </c>
      <c r="J1290" s="92">
        <v>53334</v>
      </c>
      <c r="K1290" s="92">
        <v>373338</v>
      </c>
      <c r="L1290" s="92">
        <v>960012</v>
      </c>
      <c r="M1290" s="92">
        <v>586674</v>
      </c>
      <c r="N1290" s="92">
        <v>503918</v>
      </c>
      <c r="O1290" s="92" t="s">
        <v>20</v>
      </c>
      <c r="P1290" s="102" t="s">
        <v>41</v>
      </c>
      <c r="Q1290" s="125">
        <v>251389.69323576396</v>
      </c>
      <c r="R1290" s="124">
        <v>5</v>
      </c>
      <c r="S1290" s="125">
        <v>266670</v>
      </c>
    </row>
    <row r="1291" spans="1:19" hidden="1" x14ac:dyDescent="0.25">
      <c r="A1291" s="89">
        <v>320638249699</v>
      </c>
      <c r="B1291" s="90">
        <v>3206</v>
      </c>
      <c r="C1291" s="90">
        <v>38249699</v>
      </c>
      <c r="D1291" s="91" t="s">
        <v>1353</v>
      </c>
      <c r="E1291" s="91" t="s">
        <v>26</v>
      </c>
      <c r="F1291" s="91" t="s">
        <v>192</v>
      </c>
      <c r="G1291" s="91" t="s">
        <v>19</v>
      </c>
      <c r="H1291" s="92">
        <v>780513</v>
      </c>
      <c r="I1291" s="92">
        <v>18</v>
      </c>
      <c r="J1291" s="92">
        <v>53334</v>
      </c>
      <c r="K1291" s="92">
        <v>426672</v>
      </c>
      <c r="L1291" s="92">
        <v>960012</v>
      </c>
      <c r="M1291" s="92">
        <v>533340</v>
      </c>
      <c r="N1291" s="92">
        <v>472231</v>
      </c>
      <c r="O1291" s="92" t="s">
        <v>20</v>
      </c>
      <c r="P1291" s="102" t="s">
        <v>41</v>
      </c>
      <c r="Q1291" s="125">
        <v>345180.88845470431</v>
      </c>
      <c r="R1291" s="124">
        <v>7</v>
      </c>
      <c r="S1291" s="125">
        <v>373338</v>
      </c>
    </row>
    <row r="1292" spans="1:19" hidden="1" x14ac:dyDescent="0.25">
      <c r="A1292" s="8">
        <v>320765737851</v>
      </c>
      <c r="B1292" s="9">
        <v>3207</v>
      </c>
      <c r="C1292" s="10">
        <v>65737851</v>
      </c>
      <c r="D1292" s="11" t="s">
        <v>1354</v>
      </c>
      <c r="E1292" s="11" t="s">
        <v>26</v>
      </c>
      <c r="F1292" s="11" t="s">
        <v>520</v>
      </c>
      <c r="G1292" s="11" t="s">
        <v>19</v>
      </c>
      <c r="H1292" s="12">
        <v>780513</v>
      </c>
      <c r="I1292" s="12">
        <v>18</v>
      </c>
      <c r="J1292" s="12">
        <v>53334</v>
      </c>
      <c r="K1292" s="12">
        <v>213600</v>
      </c>
      <c r="L1292" s="12">
        <v>960012</v>
      </c>
      <c r="M1292" s="12">
        <v>746412</v>
      </c>
      <c r="N1292" s="12">
        <v>638021</v>
      </c>
      <c r="O1292" s="12" t="s">
        <v>20</v>
      </c>
      <c r="P1292" s="99" t="s">
        <v>41</v>
      </c>
      <c r="Q1292" s="125">
        <v>479084.21020760678</v>
      </c>
      <c r="R1292" s="124">
        <v>10</v>
      </c>
      <c r="S1292" s="125">
        <v>533340</v>
      </c>
    </row>
    <row r="1293" spans="1:19" hidden="1" x14ac:dyDescent="0.25">
      <c r="A1293" s="89">
        <v>320865743784</v>
      </c>
      <c r="B1293" s="90">
        <v>3208</v>
      </c>
      <c r="C1293" s="90">
        <v>65743784</v>
      </c>
      <c r="D1293" s="91" t="s">
        <v>1355</v>
      </c>
      <c r="E1293" s="91" t="s">
        <v>26</v>
      </c>
      <c r="F1293" s="91" t="s">
        <v>192</v>
      </c>
      <c r="G1293" s="91" t="s">
        <v>19</v>
      </c>
      <c r="H1293" s="92">
        <v>780513</v>
      </c>
      <c r="I1293" s="92">
        <v>18</v>
      </c>
      <c r="J1293" s="92">
        <v>53334</v>
      </c>
      <c r="K1293" s="92">
        <v>426672</v>
      </c>
      <c r="L1293" s="92">
        <v>960012</v>
      </c>
      <c r="M1293" s="92">
        <v>533340</v>
      </c>
      <c r="N1293" s="92">
        <v>472231</v>
      </c>
      <c r="O1293" s="92" t="s">
        <v>20</v>
      </c>
      <c r="P1293" s="102" t="s">
        <v>41</v>
      </c>
      <c r="Q1293" s="125">
        <v>345180.88845470431</v>
      </c>
      <c r="R1293" s="124">
        <v>7</v>
      </c>
      <c r="S1293" s="125">
        <v>373338</v>
      </c>
    </row>
    <row r="1294" spans="1:19" hidden="1" x14ac:dyDescent="0.25">
      <c r="A1294" s="89">
        <v>320965748451</v>
      </c>
      <c r="B1294" s="90">
        <v>3209</v>
      </c>
      <c r="C1294" s="90">
        <v>65748451</v>
      </c>
      <c r="D1294" s="91" t="s">
        <v>1356</v>
      </c>
      <c r="E1294" s="91" t="s">
        <v>26</v>
      </c>
      <c r="F1294" s="91" t="s">
        <v>520</v>
      </c>
      <c r="G1294" s="91" t="s">
        <v>19</v>
      </c>
      <c r="H1294" s="92">
        <v>780513</v>
      </c>
      <c r="I1294" s="92">
        <v>18</v>
      </c>
      <c r="J1294" s="92">
        <v>53334</v>
      </c>
      <c r="K1294" s="92">
        <v>426672</v>
      </c>
      <c r="L1294" s="92">
        <v>960012</v>
      </c>
      <c r="M1294" s="92">
        <v>533340</v>
      </c>
      <c r="N1294" s="92">
        <v>472231</v>
      </c>
      <c r="O1294" s="92" t="s">
        <v>20</v>
      </c>
      <c r="P1294" s="102" t="s">
        <v>41</v>
      </c>
      <c r="Q1294" s="125">
        <v>203082.782909145</v>
      </c>
      <c r="R1294" s="124">
        <v>4</v>
      </c>
      <c r="S1294" s="125">
        <v>213336</v>
      </c>
    </row>
    <row r="1295" spans="1:19" hidden="1" x14ac:dyDescent="0.25">
      <c r="A1295" s="89">
        <v>321038258229</v>
      </c>
      <c r="B1295" s="90">
        <v>3210</v>
      </c>
      <c r="C1295" s="90">
        <v>38258229</v>
      </c>
      <c r="D1295" s="91" t="s">
        <v>1357</v>
      </c>
      <c r="E1295" s="91" t="s">
        <v>26</v>
      </c>
      <c r="F1295" s="91" t="s">
        <v>520</v>
      </c>
      <c r="G1295" s="91" t="s">
        <v>19</v>
      </c>
      <c r="H1295" s="92">
        <v>780513</v>
      </c>
      <c r="I1295" s="92">
        <v>18</v>
      </c>
      <c r="J1295" s="92">
        <v>53334</v>
      </c>
      <c r="K1295" s="92">
        <v>426672</v>
      </c>
      <c r="L1295" s="92">
        <v>960012</v>
      </c>
      <c r="M1295" s="92">
        <v>533340</v>
      </c>
      <c r="N1295" s="92">
        <v>472231</v>
      </c>
      <c r="O1295" s="92" t="s">
        <v>20</v>
      </c>
      <c r="P1295" s="102" t="s">
        <v>41</v>
      </c>
      <c r="Q1295" s="125">
        <v>203082.782909145</v>
      </c>
      <c r="R1295" s="124">
        <v>4</v>
      </c>
      <c r="S1295" s="125">
        <v>213336</v>
      </c>
    </row>
    <row r="1296" spans="1:19" hidden="1" x14ac:dyDescent="0.25">
      <c r="A1296" s="89">
        <v>321165783479</v>
      </c>
      <c r="B1296" s="90">
        <v>3211</v>
      </c>
      <c r="C1296" s="90">
        <v>65783479</v>
      </c>
      <c r="D1296" s="91" t="s">
        <v>1358</v>
      </c>
      <c r="E1296" s="91" t="s">
        <v>26</v>
      </c>
      <c r="F1296" s="91" t="s">
        <v>520</v>
      </c>
      <c r="G1296" s="91" t="s">
        <v>19</v>
      </c>
      <c r="H1296" s="92">
        <v>780513</v>
      </c>
      <c r="I1296" s="92">
        <v>18</v>
      </c>
      <c r="J1296" s="92">
        <v>53334</v>
      </c>
      <c r="K1296" s="92">
        <v>480006</v>
      </c>
      <c r="L1296" s="92">
        <v>960012</v>
      </c>
      <c r="M1296" s="92">
        <v>480006</v>
      </c>
      <c r="N1296" s="92">
        <v>429645</v>
      </c>
      <c r="O1296" s="92" t="s">
        <v>20</v>
      </c>
      <c r="P1296" s="102" t="s">
        <v>41</v>
      </c>
      <c r="Q1296" s="125">
        <v>153809.86969302749</v>
      </c>
      <c r="R1296" s="124">
        <v>3</v>
      </c>
      <c r="S1296" s="125">
        <v>160002</v>
      </c>
    </row>
    <row r="1297" spans="1:19" hidden="1" x14ac:dyDescent="0.25">
      <c r="A1297" s="89">
        <v>321214234905</v>
      </c>
      <c r="B1297" s="90">
        <v>3212</v>
      </c>
      <c r="C1297" s="90">
        <v>14234905</v>
      </c>
      <c r="D1297" s="91" t="s">
        <v>1359</v>
      </c>
      <c r="E1297" s="91" t="s">
        <v>26</v>
      </c>
      <c r="F1297" s="91" t="s">
        <v>520</v>
      </c>
      <c r="G1297" s="91" t="s">
        <v>19</v>
      </c>
      <c r="H1297" s="92">
        <v>780513</v>
      </c>
      <c r="I1297" s="92">
        <v>18</v>
      </c>
      <c r="J1297" s="92">
        <v>53334</v>
      </c>
      <c r="K1297" s="92">
        <v>480006</v>
      </c>
      <c r="L1297" s="92">
        <v>960012</v>
      </c>
      <c r="M1297" s="92">
        <v>480006</v>
      </c>
      <c r="N1297" s="92">
        <v>429645</v>
      </c>
      <c r="O1297" s="92" t="s">
        <v>20</v>
      </c>
      <c r="P1297" s="102" t="s">
        <v>41</v>
      </c>
      <c r="Q1297" s="125">
        <v>153809.86969302749</v>
      </c>
      <c r="R1297" s="124">
        <v>3</v>
      </c>
      <c r="S1297" s="125">
        <v>160002</v>
      </c>
    </row>
    <row r="1298" spans="1:19" hidden="1" x14ac:dyDescent="0.25">
      <c r="A1298" s="89">
        <v>321420851076</v>
      </c>
      <c r="B1298" s="90">
        <v>3214</v>
      </c>
      <c r="C1298" s="90">
        <v>20851076</v>
      </c>
      <c r="D1298" s="91" t="s">
        <v>1360</v>
      </c>
      <c r="E1298" s="91" t="s">
        <v>26</v>
      </c>
      <c r="F1298" s="91" t="s">
        <v>181</v>
      </c>
      <c r="G1298" s="91" t="s">
        <v>19</v>
      </c>
      <c r="H1298" s="92">
        <v>780513</v>
      </c>
      <c r="I1298" s="92">
        <v>18</v>
      </c>
      <c r="J1298" s="92">
        <v>53334</v>
      </c>
      <c r="K1298" s="92">
        <v>373338</v>
      </c>
      <c r="L1298" s="92">
        <v>960012</v>
      </c>
      <c r="M1298" s="92">
        <v>586674</v>
      </c>
      <c r="N1298" s="92">
        <v>513869</v>
      </c>
      <c r="O1298" s="92" t="s">
        <v>20</v>
      </c>
      <c r="P1298" s="102" t="s">
        <v>41</v>
      </c>
      <c r="Q1298" s="125">
        <v>479084.21020760678</v>
      </c>
      <c r="R1298" s="124">
        <v>10</v>
      </c>
      <c r="S1298" s="125">
        <v>533340</v>
      </c>
    </row>
    <row r="1299" spans="1:19" hidden="1" x14ac:dyDescent="0.25">
      <c r="A1299" s="89">
        <v>321540384686</v>
      </c>
      <c r="B1299" s="90">
        <v>3215</v>
      </c>
      <c r="C1299" s="90">
        <v>40384686</v>
      </c>
      <c r="D1299" s="91" t="s">
        <v>1361</v>
      </c>
      <c r="E1299" s="91" t="s">
        <v>26</v>
      </c>
      <c r="F1299" s="91" t="s">
        <v>181</v>
      </c>
      <c r="G1299" s="91" t="s">
        <v>19</v>
      </c>
      <c r="H1299" s="92">
        <v>780513</v>
      </c>
      <c r="I1299" s="92">
        <v>18</v>
      </c>
      <c r="J1299" s="92">
        <v>53334</v>
      </c>
      <c r="K1299" s="92">
        <v>412450</v>
      </c>
      <c r="L1299" s="92">
        <v>960012</v>
      </c>
      <c r="M1299" s="92">
        <v>547562</v>
      </c>
      <c r="N1299" s="92">
        <v>486453</v>
      </c>
      <c r="O1299" s="92" t="s">
        <v>20</v>
      </c>
      <c r="P1299" s="102" t="s">
        <v>41</v>
      </c>
      <c r="Q1299" s="125">
        <v>203082.782909145</v>
      </c>
      <c r="R1299" s="124">
        <v>4</v>
      </c>
      <c r="S1299" s="125">
        <v>213336</v>
      </c>
    </row>
    <row r="1300" spans="1:19" hidden="1" x14ac:dyDescent="0.25">
      <c r="A1300" s="89">
        <v>321616477957</v>
      </c>
      <c r="B1300" s="90">
        <v>3216</v>
      </c>
      <c r="C1300" s="90">
        <v>16477957</v>
      </c>
      <c r="D1300" s="91" t="s">
        <v>1362</v>
      </c>
      <c r="E1300" s="91" t="s">
        <v>26</v>
      </c>
      <c r="F1300" s="91" t="s">
        <v>1086</v>
      </c>
      <c r="G1300" s="91" t="s">
        <v>19</v>
      </c>
      <c r="H1300" s="92">
        <v>780513</v>
      </c>
      <c r="I1300" s="92">
        <v>18</v>
      </c>
      <c r="J1300" s="92">
        <v>53334</v>
      </c>
      <c r="K1300" s="92">
        <v>426672</v>
      </c>
      <c r="L1300" s="92">
        <v>960012</v>
      </c>
      <c r="M1300" s="92">
        <v>533340</v>
      </c>
      <c r="N1300" s="92">
        <v>472231</v>
      </c>
      <c r="O1300" s="92" t="s">
        <v>20</v>
      </c>
      <c r="P1300" s="102" t="s">
        <v>41</v>
      </c>
      <c r="Q1300" s="125">
        <v>203082.782909145</v>
      </c>
      <c r="R1300" s="124">
        <v>4</v>
      </c>
      <c r="S1300" s="125">
        <v>213336</v>
      </c>
    </row>
    <row r="1301" spans="1:19" hidden="1" x14ac:dyDescent="0.25">
      <c r="A1301" s="89">
        <v>321716465806</v>
      </c>
      <c r="B1301" s="90">
        <v>3217</v>
      </c>
      <c r="C1301" s="90">
        <v>16465806</v>
      </c>
      <c r="D1301" s="91" t="s">
        <v>1363</v>
      </c>
      <c r="E1301" s="91" t="s">
        <v>26</v>
      </c>
      <c r="F1301" s="91" t="s">
        <v>1086</v>
      </c>
      <c r="G1301" s="91" t="s">
        <v>19</v>
      </c>
      <c r="H1301" s="92">
        <v>780513</v>
      </c>
      <c r="I1301" s="92">
        <v>18</v>
      </c>
      <c r="J1301" s="92">
        <v>53334</v>
      </c>
      <c r="K1301" s="92">
        <v>426672</v>
      </c>
      <c r="L1301" s="92">
        <v>960012</v>
      </c>
      <c r="M1301" s="92">
        <v>533340</v>
      </c>
      <c r="N1301" s="92">
        <v>472231</v>
      </c>
      <c r="O1301" s="92" t="s">
        <v>20</v>
      </c>
      <c r="P1301" s="102" t="s">
        <v>41</v>
      </c>
      <c r="Q1301" s="125">
        <v>203082.782909145</v>
      </c>
      <c r="R1301" s="124">
        <v>4</v>
      </c>
      <c r="S1301" s="125">
        <v>213336</v>
      </c>
    </row>
    <row r="1302" spans="1:19" hidden="1" x14ac:dyDescent="0.25">
      <c r="A1302" s="89">
        <v>321831374657</v>
      </c>
      <c r="B1302" s="90">
        <v>3218</v>
      </c>
      <c r="C1302" s="90">
        <v>31374657</v>
      </c>
      <c r="D1302" s="91" t="s">
        <v>1364</v>
      </c>
      <c r="E1302" s="91" t="s">
        <v>26</v>
      </c>
      <c r="F1302" s="91" t="s">
        <v>1086</v>
      </c>
      <c r="G1302" s="91" t="s">
        <v>19</v>
      </c>
      <c r="H1302" s="92">
        <v>780513</v>
      </c>
      <c r="I1302" s="92">
        <v>18</v>
      </c>
      <c r="J1302" s="92">
        <v>53334</v>
      </c>
      <c r="K1302" s="92">
        <v>426672</v>
      </c>
      <c r="L1302" s="92">
        <v>960012</v>
      </c>
      <c r="M1302" s="92">
        <v>533340</v>
      </c>
      <c r="N1302" s="92">
        <v>472231</v>
      </c>
      <c r="O1302" s="92" t="s">
        <v>20</v>
      </c>
      <c r="P1302" s="102" t="s">
        <v>41</v>
      </c>
      <c r="Q1302" s="125">
        <v>203082.782909145</v>
      </c>
      <c r="R1302" s="124">
        <v>4</v>
      </c>
      <c r="S1302" s="125">
        <v>213336</v>
      </c>
    </row>
    <row r="1303" spans="1:19" hidden="1" x14ac:dyDescent="0.25">
      <c r="A1303" s="89">
        <v>321931373335</v>
      </c>
      <c r="B1303" s="90">
        <v>3219</v>
      </c>
      <c r="C1303" s="90">
        <v>31373335</v>
      </c>
      <c r="D1303" s="91" t="s">
        <v>1365</v>
      </c>
      <c r="E1303" s="91" t="s">
        <v>26</v>
      </c>
      <c r="F1303" s="91" t="s">
        <v>1086</v>
      </c>
      <c r="G1303" s="91" t="s">
        <v>19</v>
      </c>
      <c r="H1303" s="92">
        <v>780513</v>
      </c>
      <c r="I1303" s="92">
        <v>18</v>
      </c>
      <c r="J1303" s="92">
        <v>53334</v>
      </c>
      <c r="K1303" s="92">
        <v>426672</v>
      </c>
      <c r="L1303" s="92">
        <v>960012</v>
      </c>
      <c r="M1303" s="92">
        <v>533340</v>
      </c>
      <c r="N1303" s="92">
        <v>472231</v>
      </c>
      <c r="O1303" s="92" t="s">
        <v>20</v>
      </c>
      <c r="P1303" s="102" t="s">
        <v>41</v>
      </c>
      <c r="Q1303" s="125">
        <v>203082.782909145</v>
      </c>
      <c r="R1303" s="124">
        <v>4</v>
      </c>
      <c r="S1303" s="125">
        <v>213336</v>
      </c>
    </row>
    <row r="1304" spans="1:19" hidden="1" x14ac:dyDescent="0.25">
      <c r="A1304" s="89">
        <v>322011799589</v>
      </c>
      <c r="B1304" s="90">
        <v>3220</v>
      </c>
      <c r="C1304" s="90">
        <v>11799589</v>
      </c>
      <c r="D1304" s="91" t="s">
        <v>1366</v>
      </c>
      <c r="E1304" s="91" t="s">
        <v>26</v>
      </c>
      <c r="F1304" s="91" t="s">
        <v>1086</v>
      </c>
      <c r="G1304" s="91" t="s">
        <v>19</v>
      </c>
      <c r="H1304" s="92">
        <v>780513</v>
      </c>
      <c r="I1304" s="92">
        <v>18</v>
      </c>
      <c r="J1304" s="92">
        <v>53334</v>
      </c>
      <c r="K1304" s="92">
        <v>426672</v>
      </c>
      <c r="L1304" s="92">
        <v>960012</v>
      </c>
      <c r="M1304" s="92">
        <v>533340</v>
      </c>
      <c r="N1304" s="92">
        <v>472231</v>
      </c>
      <c r="O1304" s="92" t="s">
        <v>20</v>
      </c>
      <c r="P1304" s="102" t="s">
        <v>41</v>
      </c>
      <c r="Q1304" s="125">
        <v>203082.782909145</v>
      </c>
      <c r="R1304" s="124">
        <v>4</v>
      </c>
      <c r="S1304" s="125">
        <v>213336</v>
      </c>
    </row>
    <row r="1305" spans="1:19" hidden="1" x14ac:dyDescent="0.25">
      <c r="A1305" s="89">
        <v>322140031813</v>
      </c>
      <c r="B1305" s="90">
        <v>3221</v>
      </c>
      <c r="C1305" s="90">
        <v>40031813</v>
      </c>
      <c r="D1305" s="91" t="s">
        <v>1367</v>
      </c>
      <c r="E1305" s="91" t="s">
        <v>26</v>
      </c>
      <c r="F1305" s="91" t="s">
        <v>768</v>
      </c>
      <c r="G1305" s="91" t="s">
        <v>19</v>
      </c>
      <c r="H1305" s="92">
        <v>780513</v>
      </c>
      <c r="I1305" s="92">
        <v>18</v>
      </c>
      <c r="J1305" s="92">
        <v>53334</v>
      </c>
      <c r="K1305" s="92">
        <v>373338</v>
      </c>
      <c r="L1305" s="92">
        <v>960012</v>
      </c>
      <c r="M1305" s="92">
        <v>586674</v>
      </c>
      <c r="N1305" s="92">
        <v>513869</v>
      </c>
      <c r="O1305" s="92" t="s">
        <v>20</v>
      </c>
      <c r="P1305" s="102" t="s">
        <v>41</v>
      </c>
      <c r="Q1305" s="125">
        <v>251389.69323576396</v>
      </c>
      <c r="R1305" s="124">
        <v>5</v>
      </c>
      <c r="S1305" s="125">
        <v>266670</v>
      </c>
    </row>
    <row r="1306" spans="1:19" hidden="1" x14ac:dyDescent="0.25">
      <c r="A1306" s="89">
        <v>322223622407</v>
      </c>
      <c r="B1306" s="90">
        <v>3222</v>
      </c>
      <c r="C1306" s="90">
        <v>23622407</v>
      </c>
      <c r="D1306" s="91" t="s">
        <v>1368</v>
      </c>
      <c r="E1306" s="91" t="s">
        <v>26</v>
      </c>
      <c r="F1306" s="91" t="s">
        <v>768</v>
      </c>
      <c r="G1306" s="91" t="s">
        <v>19</v>
      </c>
      <c r="H1306" s="92">
        <v>780513</v>
      </c>
      <c r="I1306" s="92">
        <v>18</v>
      </c>
      <c r="J1306" s="92">
        <v>53334</v>
      </c>
      <c r="K1306" s="92">
        <v>320004</v>
      </c>
      <c r="L1306" s="92">
        <v>960012</v>
      </c>
      <c r="M1306" s="92">
        <v>640008</v>
      </c>
      <c r="N1306" s="92">
        <v>545409</v>
      </c>
      <c r="O1306" s="92" t="s">
        <v>20</v>
      </c>
      <c r="P1306" s="102" t="s">
        <v>41</v>
      </c>
      <c r="Q1306" s="125">
        <v>298749.53930511861</v>
      </c>
      <c r="R1306" s="124">
        <v>6</v>
      </c>
      <c r="S1306" s="125">
        <v>320004</v>
      </c>
    </row>
    <row r="1307" spans="1:19" hidden="1" x14ac:dyDescent="0.25">
      <c r="A1307" s="89">
        <v>322324156380</v>
      </c>
      <c r="B1307" s="90">
        <v>3223</v>
      </c>
      <c r="C1307" s="90">
        <v>24156380</v>
      </c>
      <c r="D1307" s="91" t="s">
        <v>1369</v>
      </c>
      <c r="E1307" s="91" t="s">
        <v>26</v>
      </c>
      <c r="F1307" s="91" t="s">
        <v>768</v>
      </c>
      <c r="G1307" s="91" t="s">
        <v>19</v>
      </c>
      <c r="H1307" s="92">
        <v>780513</v>
      </c>
      <c r="I1307" s="92">
        <v>18</v>
      </c>
      <c r="J1307" s="92">
        <v>53334</v>
      </c>
      <c r="K1307" s="92">
        <v>373338</v>
      </c>
      <c r="L1307" s="92">
        <v>960012</v>
      </c>
      <c r="M1307" s="92">
        <v>586674</v>
      </c>
      <c r="N1307" s="92">
        <v>513869</v>
      </c>
      <c r="O1307" s="92" t="s">
        <v>20</v>
      </c>
      <c r="P1307" s="102" t="s">
        <v>41</v>
      </c>
      <c r="Q1307" s="125">
        <v>251389.69323576396</v>
      </c>
      <c r="R1307" s="124">
        <v>5</v>
      </c>
      <c r="S1307" s="125">
        <v>266670</v>
      </c>
    </row>
    <row r="1308" spans="1:19" hidden="1" x14ac:dyDescent="0.25">
      <c r="A1308" s="89">
        <v>322423474696</v>
      </c>
      <c r="B1308" s="90">
        <v>3224</v>
      </c>
      <c r="C1308" s="90">
        <v>23474696</v>
      </c>
      <c r="D1308" s="91" t="s">
        <v>1370</v>
      </c>
      <c r="E1308" s="91" t="s">
        <v>26</v>
      </c>
      <c r="F1308" s="91" t="s">
        <v>768</v>
      </c>
      <c r="G1308" s="91" t="s">
        <v>19</v>
      </c>
      <c r="H1308" s="92">
        <v>780513</v>
      </c>
      <c r="I1308" s="92">
        <v>18</v>
      </c>
      <c r="J1308" s="92">
        <v>53334</v>
      </c>
      <c r="K1308" s="92">
        <v>373338</v>
      </c>
      <c r="L1308" s="92">
        <v>960012</v>
      </c>
      <c r="M1308" s="92">
        <v>586674</v>
      </c>
      <c r="N1308" s="92">
        <v>513869</v>
      </c>
      <c r="O1308" s="92" t="s">
        <v>20</v>
      </c>
      <c r="P1308" s="102" t="s">
        <v>41</v>
      </c>
      <c r="Q1308" s="125">
        <v>251389.69323576396</v>
      </c>
      <c r="R1308" s="124">
        <v>5</v>
      </c>
      <c r="S1308" s="125">
        <v>266670</v>
      </c>
    </row>
    <row r="1309" spans="1:19" x14ac:dyDescent="0.25">
      <c r="A1309" s="89">
        <v>322523605096</v>
      </c>
      <c r="B1309" s="90">
        <v>3225</v>
      </c>
      <c r="C1309" s="90">
        <v>23605096</v>
      </c>
      <c r="D1309" s="91" t="s">
        <v>1371</v>
      </c>
      <c r="E1309" s="91" t="s">
        <v>26</v>
      </c>
      <c r="F1309" s="91" t="s">
        <v>768</v>
      </c>
      <c r="G1309" s="91" t="s">
        <v>19</v>
      </c>
      <c r="H1309" s="92">
        <v>831860.05611727212</v>
      </c>
      <c r="I1309" s="92">
        <v>12</v>
      </c>
      <c r="J1309" s="92">
        <v>80000</v>
      </c>
      <c r="K1309" s="92">
        <v>560000</v>
      </c>
      <c r="L1309" s="92">
        <v>960012</v>
      </c>
      <c r="M1309" s="92">
        <v>400012</v>
      </c>
      <c r="N1309" s="92">
        <v>374074</v>
      </c>
      <c r="O1309" s="92" t="s">
        <v>20</v>
      </c>
      <c r="P1309" s="102" t="s">
        <v>41</v>
      </c>
      <c r="Q1309" s="125"/>
      <c r="R1309" s="124">
        <v>-1</v>
      </c>
      <c r="S1309" s="125">
        <v>-80000</v>
      </c>
    </row>
    <row r="1310" spans="1:19" hidden="1" x14ac:dyDescent="0.25">
      <c r="A1310" s="89">
        <v>322640021021</v>
      </c>
      <c r="B1310" s="90">
        <v>3226</v>
      </c>
      <c r="C1310" s="90">
        <v>40021021</v>
      </c>
      <c r="D1310" s="91" t="s">
        <v>1372</v>
      </c>
      <c r="E1310" s="91" t="s">
        <v>26</v>
      </c>
      <c r="F1310" s="91" t="s">
        <v>768</v>
      </c>
      <c r="G1310" s="91" t="s">
        <v>19</v>
      </c>
      <c r="H1310" s="92">
        <v>780513</v>
      </c>
      <c r="I1310" s="92">
        <v>18</v>
      </c>
      <c r="J1310" s="92">
        <v>53334</v>
      </c>
      <c r="K1310" s="92">
        <v>373338</v>
      </c>
      <c r="L1310" s="92">
        <v>960012</v>
      </c>
      <c r="M1310" s="92">
        <v>586674</v>
      </c>
      <c r="N1310" s="92">
        <v>513869</v>
      </c>
      <c r="O1310" s="92" t="s">
        <v>20</v>
      </c>
      <c r="P1310" s="102" t="s">
        <v>41</v>
      </c>
      <c r="Q1310" s="125">
        <v>251389.69323576396</v>
      </c>
      <c r="R1310" s="124">
        <v>5</v>
      </c>
      <c r="S1310" s="125">
        <v>266670</v>
      </c>
    </row>
    <row r="1311" spans="1:19" hidden="1" x14ac:dyDescent="0.25">
      <c r="A1311" s="89">
        <v>322733675624</v>
      </c>
      <c r="B1311" s="90">
        <v>3227</v>
      </c>
      <c r="C1311" s="90">
        <v>33675624</v>
      </c>
      <c r="D1311" s="91" t="s">
        <v>1373</v>
      </c>
      <c r="E1311" s="91" t="s">
        <v>26</v>
      </c>
      <c r="F1311" s="91" t="s">
        <v>768</v>
      </c>
      <c r="G1311" s="91" t="s">
        <v>19</v>
      </c>
      <c r="H1311" s="92">
        <v>780513</v>
      </c>
      <c r="I1311" s="92">
        <v>18</v>
      </c>
      <c r="J1311" s="92">
        <v>53334</v>
      </c>
      <c r="K1311" s="92">
        <v>373338</v>
      </c>
      <c r="L1311" s="92">
        <v>960012</v>
      </c>
      <c r="M1311" s="92">
        <v>586674</v>
      </c>
      <c r="N1311" s="92">
        <v>503918</v>
      </c>
      <c r="O1311" s="92" t="s">
        <v>20</v>
      </c>
      <c r="P1311" s="102" t="s">
        <v>41</v>
      </c>
      <c r="Q1311" s="125">
        <v>251389.69323576396</v>
      </c>
      <c r="R1311" s="124">
        <v>5</v>
      </c>
      <c r="S1311" s="125">
        <v>266670</v>
      </c>
    </row>
    <row r="1312" spans="1:19" hidden="1" x14ac:dyDescent="0.25">
      <c r="A1312" s="89">
        <v>322923607675</v>
      </c>
      <c r="B1312" s="90">
        <v>3229</v>
      </c>
      <c r="C1312" s="90">
        <v>23607675</v>
      </c>
      <c r="D1312" s="91" t="s">
        <v>1374</v>
      </c>
      <c r="E1312" s="91" t="s">
        <v>26</v>
      </c>
      <c r="F1312" s="91" t="s">
        <v>768</v>
      </c>
      <c r="G1312" s="91" t="s">
        <v>19</v>
      </c>
      <c r="H1312" s="92">
        <v>780513</v>
      </c>
      <c r="I1312" s="92">
        <v>18</v>
      </c>
      <c r="J1312" s="92">
        <v>53334</v>
      </c>
      <c r="K1312" s="92">
        <v>373338</v>
      </c>
      <c r="L1312" s="92">
        <v>960012</v>
      </c>
      <c r="M1312" s="92">
        <v>586674</v>
      </c>
      <c r="N1312" s="92">
        <v>513869</v>
      </c>
      <c r="O1312" s="92" t="s">
        <v>20</v>
      </c>
      <c r="P1312" s="102" t="s">
        <v>41</v>
      </c>
      <c r="Q1312" s="125">
        <v>251389.69323576396</v>
      </c>
      <c r="R1312" s="124">
        <v>5</v>
      </c>
      <c r="S1312" s="125">
        <v>266670</v>
      </c>
    </row>
    <row r="1313" spans="1:19" hidden="1" x14ac:dyDescent="0.25">
      <c r="A1313" s="89">
        <v>323014238988</v>
      </c>
      <c r="B1313" s="90">
        <v>3230</v>
      </c>
      <c r="C1313" s="90">
        <v>14238988</v>
      </c>
      <c r="D1313" s="91" t="s">
        <v>1375</v>
      </c>
      <c r="E1313" s="91" t="s">
        <v>26</v>
      </c>
      <c r="F1313" s="91" t="s">
        <v>192</v>
      </c>
      <c r="G1313" s="91" t="s">
        <v>19</v>
      </c>
      <c r="H1313" s="92">
        <v>780513</v>
      </c>
      <c r="I1313" s="92">
        <v>18</v>
      </c>
      <c r="J1313" s="92">
        <v>53334</v>
      </c>
      <c r="K1313" s="92">
        <v>426672</v>
      </c>
      <c r="L1313" s="92">
        <v>960012</v>
      </c>
      <c r="M1313" s="92">
        <v>533340</v>
      </c>
      <c r="N1313" s="92">
        <v>472231</v>
      </c>
      <c r="O1313" s="92" t="s">
        <v>20</v>
      </c>
      <c r="P1313" s="102" t="s">
        <v>41</v>
      </c>
      <c r="Q1313" s="125">
        <v>435330.55240387935</v>
      </c>
      <c r="R1313" s="124">
        <v>9</v>
      </c>
      <c r="S1313" s="125">
        <v>480006</v>
      </c>
    </row>
    <row r="1314" spans="1:19" hidden="1" x14ac:dyDescent="0.25">
      <c r="A1314" s="89">
        <v>323131382726</v>
      </c>
      <c r="B1314" s="90">
        <v>3231</v>
      </c>
      <c r="C1314" s="90">
        <v>31382726</v>
      </c>
      <c r="D1314" s="91" t="s">
        <v>1376</v>
      </c>
      <c r="E1314" s="91" t="s">
        <v>26</v>
      </c>
      <c r="F1314" s="91" t="s">
        <v>1086</v>
      </c>
      <c r="G1314" s="91" t="s">
        <v>19</v>
      </c>
      <c r="H1314" s="92">
        <v>780513</v>
      </c>
      <c r="I1314" s="92">
        <v>18</v>
      </c>
      <c r="J1314" s="92">
        <v>53334</v>
      </c>
      <c r="K1314" s="92">
        <v>426672</v>
      </c>
      <c r="L1314" s="92">
        <v>960012</v>
      </c>
      <c r="M1314" s="92">
        <v>533340</v>
      </c>
      <c r="N1314" s="92">
        <v>472231</v>
      </c>
      <c r="O1314" s="92" t="s">
        <v>20</v>
      </c>
      <c r="P1314" s="102" t="s">
        <v>41</v>
      </c>
      <c r="Q1314" s="125">
        <v>203082.782909145</v>
      </c>
      <c r="R1314" s="124">
        <v>4</v>
      </c>
      <c r="S1314" s="125">
        <v>213336</v>
      </c>
    </row>
    <row r="1315" spans="1:19" hidden="1" x14ac:dyDescent="0.25">
      <c r="A1315" s="89">
        <v>323225627939</v>
      </c>
      <c r="B1315" s="90">
        <v>3232</v>
      </c>
      <c r="C1315" s="90">
        <v>25627939</v>
      </c>
      <c r="D1315" s="91" t="s">
        <v>1377</v>
      </c>
      <c r="E1315" s="91" t="s">
        <v>26</v>
      </c>
      <c r="F1315" s="91" t="s">
        <v>908</v>
      </c>
      <c r="G1315" s="91" t="s">
        <v>19</v>
      </c>
      <c r="H1315" s="92">
        <v>780513</v>
      </c>
      <c r="I1315" s="92">
        <v>18</v>
      </c>
      <c r="J1315" s="92">
        <v>53334</v>
      </c>
      <c r="K1315" s="92">
        <v>426672</v>
      </c>
      <c r="L1315" s="92">
        <v>960012</v>
      </c>
      <c r="M1315" s="92">
        <v>533340</v>
      </c>
      <c r="N1315" s="92">
        <v>472231</v>
      </c>
      <c r="O1315" s="92" t="s">
        <v>20</v>
      </c>
      <c r="P1315" s="102" t="s">
        <v>41</v>
      </c>
      <c r="Q1315" s="125">
        <v>203082.782909145</v>
      </c>
      <c r="R1315" s="124">
        <v>4</v>
      </c>
      <c r="S1315" s="125">
        <v>213336</v>
      </c>
    </row>
    <row r="1316" spans="1:19" hidden="1" x14ac:dyDescent="0.25">
      <c r="A1316" s="89">
        <v>323310526941</v>
      </c>
      <c r="B1316" s="90">
        <v>3233</v>
      </c>
      <c r="C1316" s="90">
        <v>10526941</v>
      </c>
      <c r="D1316" s="91" t="s">
        <v>1378</v>
      </c>
      <c r="E1316" s="91" t="s">
        <v>26</v>
      </c>
      <c r="F1316" s="91" t="s">
        <v>908</v>
      </c>
      <c r="G1316" s="91" t="s">
        <v>19</v>
      </c>
      <c r="H1316" s="92">
        <v>780513</v>
      </c>
      <c r="I1316" s="92">
        <v>18</v>
      </c>
      <c r="J1316" s="92">
        <v>53334</v>
      </c>
      <c r="K1316" s="92">
        <v>426672</v>
      </c>
      <c r="L1316" s="92">
        <v>960012</v>
      </c>
      <c r="M1316" s="92">
        <v>533340</v>
      </c>
      <c r="N1316" s="92">
        <v>472231</v>
      </c>
      <c r="O1316" s="92" t="s">
        <v>20</v>
      </c>
      <c r="P1316" s="102" t="s">
        <v>41</v>
      </c>
      <c r="Q1316" s="125">
        <v>203082.782909145</v>
      </c>
      <c r="R1316" s="124">
        <v>4</v>
      </c>
      <c r="S1316" s="125">
        <v>213336</v>
      </c>
    </row>
    <row r="1317" spans="1:19" hidden="1" x14ac:dyDescent="0.25">
      <c r="A1317" s="89">
        <v>323434545245</v>
      </c>
      <c r="B1317" s="90">
        <v>3234</v>
      </c>
      <c r="C1317" s="90">
        <v>34545245</v>
      </c>
      <c r="D1317" s="91" t="s">
        <v>1379</v>
      </c>
      <c r="E1317" s="91" t="s">
        <v>26</v>
      </c>
      <c r="F1317" s="91" t="s">
        <v>908</v>
      </c>
      <c r="G1317" s="91" t="s">
        <v>19</v>
      </c>
      <c r="H1317" s="92">
        <v>780513</v>
      </c>
      <c r="I1317" s="92">
        <v>18</v>
      </c>
      <c r="J1317" s="92">
        <v>53334</v>
      </c>
      <c r="K1317" s="92">
        <v>133335</v>
      </c>
      <c r="L1317" s="92">
        <v>960012</v>
      </c>
      <c r="M1317" s="92">
        <v>826677</v>
      </c>
      <c r="N1317" s="92">
        <v>702821</v>
      </c>
      <c r="O1317" s="92" t="s">
        <v>20</v>
      </c>
      <c r="P1317" s="102" t="s">
        <v>41</v>
      </c>
      <c r="Q1317" s="125">
        <v>564034.95188960631</v>
      </c>
      <c r="R1317" s="124">
        <v>12</v>
      </c>
      <c r="S1317" s="125">
        <v>640008</v>
      </c>
    </row>
    <row r="1318" spans="1:19" hidden="1" x14ac:dyDescent="0.25">
      <c r="A1318" s="89">
        <v>323525479679</v>
      </c>
      <c r="B1318" s="90">
        <v>3235</v>
      </c>
      <c r="C1318" s="90">
        <v>25479679</v>
      </c>
      <c r="D1318" s="91" t="s">
        <v>1380</v>
      </c>
      <c r="E1318" s="91" t="s">
        <v>26</v>
      </c>
      <c r="F1318" s="91" t="s">
        <v>908</v>
      </c>
      <c r="G1318" s="91" t="s">
        <v>19</v>
      </c>
      <c r="H1318" s="92">
        <v>1561007</v>
      </c>
      <c r="I1318" s="92">
        <v>18</v>
      </c>
      <c r="J1318" s="92">
        <v>106667</v>
      </c>
      <c r="K1318" s="92">
        <v>853336</v>
      </c>
      <c r="L1318" s="92">
        <v>1920000</v>
      </c>
      <c r="M1318" s="92">
        <v>1066664</v>
      </c>
      <c r="N1318" s="92">
        <v>944450</v>
      </c>
      <c r="O1318" s="92" t="s">
        <v>20</v>
      </c>
      <c r="P1318" s="102" t="s">
        <v>41</v>
      </c>
      <c r="Q1318" s="125">
        <v>406161.75806370738</v>
      </c>
      <c r="R1318" s="124">
        <v>4</v>
      </c>
      <c r="S1318" s="125">
        <v>426668</v>
      </c>
    </row>
    <row r="1319" spans="1:19" hidden="1" x14ac:dyDescent="0.25">
      <c r="A1319" s="89">
        <v>323634559278</v>
      </c>
      <c r="B1319" s="90">
        <v>3236</v>
      </c>
      <c r="C1319" s="90">
        <v>34559278</v>
      </c>
      <c r="D1319" s="91" t="s">
        <v>1381</v>
      </c>
      <c r="E1319" s="91" t="s">
        <v>26</v>
      </c>
      <c r="F1319" s="91" t="s">
        <v>908</v>
      </c>
      <c r="G1319" s="91" t="s">
        <v>19</v>
      </c>
      <c r="H1319" s="92">
        <v>780513</v>
      </c>
      <c r="I1319" s="92">
        <v>18</v>
      </c>
      <c r="J1319" s="92">
        <v>53334</v>
      </c>
      <c r="K1319" s="92">
        <v>343770</v>
      </c>
      <c r="L1319" s="92">
        <v>960012</v>
      </c>
      <c r="M1319" s="92">
        <v>616242</v>
      </c>
      <c r="N1319" s="92">
        <v>544343</v>
      </c>
      <c r="O1319" s="92" t="s">
        <v>20</v>
      </c>
      <c r="P1319" s="102" t="s">
        <v>41</v>
      </c>
      <c r="Q1319" s="125">
        <v>345180.88845470431</v>
      </c>
      <c r="R1319" s="124">
        <v>7</v>
      </c>
      <c r="S1319" s="125">
        <v>373338</v>
      </c>
    </row>
    <row r="1320" spans="1:19" hidden="1" x14ac:dyDescent="0.25">
      <c r="A1320" s="89">
        <v>323810541598</v>
      </c>
      <c r="B1320" s="90">
        <v>3238</v>
      </c>
      <c r="C1320" s="90">
        <v>10541598</v>
      </c>
      <c r="D1320" s="91" t="s">
        <v>1382</v>
      </c>
      <c r="E1320" s="91" t="s">
        <v>26</v>
      </c>
      <c r="F1320" s="91" t="s">
        <v>908</v>
      </c>
      <c r="G1320" s="91" t="s">
        <v>19</v>
      </c>
      <c r="H1320" s="92">
        <v>780513</v>
      </c>
      <c r="I1320" s="92">
        <v>18</v>
      </c>
      <c r="J1320" s="92">
        <v>53334</v>
      </c>
      <c r="K1320" s="92">
        <v>470263</v>
      </c>
      <c r="L1320" s="92">
        <v>960012</v>
      </c>
      <c r="M1320" s="92">
        <v>489749</v>
      </c>
      <c r="N1320" s="92">
        <v>435451</v>
      </c>
      <c r="O1320" s="92" t="s">
        <v>20</v>
      </c>
      <c r="P1320" s="102" t="s">
        <v>41</v>
      </c>
      <c r="Q1320" s="125">
        <v>298749.53930511861</v>
      </c>
      <c r="R1320" s="124">
        <v>6</v>
      </c>
      <c r="S1320" s="125">
        <v>320004</v>
      </c>
    </row>
    <row r="1321" spans="1:19" hidden="1" x14ac:dyDescent="0.25">
      <c r="A1321" s="89">
        <v>323910533824</v>
      </c>
      <c r="B1321" s="90">
        <v>3239</v>
      </c>
      <c r="C1321" s="90">
        <v>10533824</v>
      </c>
      <c r="D1321" s="91" t="s">
        <v>1383</v>
      </c>
      <c r="E1321" s="91" t="s">
        <v>26</v>
      </c>
      <c r="F1321" s="91" t="s">
        <v>908</v>
      </c>
      <c r="G1321" s="91" t="s">
        <v>19</v>
      </c>
      <c r="H1321" s="92">
        <v>780513</v>
      </c>
      <c r="I1321" s="92">
        <v>18</v>
      </c>
      <c r="J1321" s="92">
        <v>53334</v>
      </c>
      <c r="K1321" s="92">
        <v>373338</v>
      </c>
      <c r="L1321" s="92">
        <v>960012</v>
      </c>
      <c r="M1321" s="92">
        <v>586674</v>
      </c>
      <c r="N1321" s="92">
        <v>516602</v>
      </c>
      <c r="O1321" s="92" t="s">
        <v>20</v>
      </c>
      <c r="P1321" s="102" t="s">
        <v>41</v>
      </c>
      <c r="Q1321" s="125">
        <v>251389.69323576396</v>
      </c>
      <c r="R1321" s="124">
        <v>5</v>
      </c>
      <c r="S1321" s="125">
        <v>266670</v>
      </c>
    </row>
    <row r="1322" spans="1:19" hidden="1" x14ac:dyDescent="0.25">
      <c r="A1322" s="89">
        <v>324025292657</v>
      </c>
      <c r="B1322" s="90">
        <v>3240</v>
      </c>
      <c r="C1322" s="90">
        <v>25292657</v>
      </c>
      <c r="D1322" s="91" t="s">
        <v>1384</v>
      </c>
      <c r="E1322" s="91" t="s">
        <v>26</v>
      </c>
      <c r="F1322" s="91" t="s">
        <v>908</v>
      </c>
      <c r="G1322" s="91" t="s">
        <v>19</v>
      </c>
      <c r="H1322" s="92">
        <v>780513</v>
      </c>
      <c r="I1322" s="92">
        <v>18</v>
      </c>
      <c r="J1322" s="92">
        <v>53334</v>
      </c>
      <c r="K1322" s="92">
        <v>426672</v>
      </c>
      <c r="L1322" s="92">
        <v>960012</v>
      </c>
      <c r="M1322" s="92">
        <v>533340</v>
      </c>
      <c r="N1322" s="92">
        <v>472231</v>
      </c>
      <c r="O1322" s="92" t="s">
        <v>20</v>
      </c>
      <c r="P1322" s="102" t="s">
        <v>41</v>
      </c>
      <c r="Q1322" s="125">
        <v>203082.782909145</v>
      </c>
      <c r="R1322" s="124">
        <v>4</v>
      </c>
      <c r="S1322" s="125">
        <v>213336</v>
      </c>
    </row>
    <row r="1323" spans="1:19" hidden="1" x14ac:dyDescent="0.25">
      <c r="A1323" s="89">
        <v>324134553222</v>
      </c>
      <c r="B1323" s="90">
        <v>3241</v>
      </c>
      <c r="C1323" s="90">
        <v>34553222</v>
      </c>
      <c r="D1323" s="91" t="s">
        <v>1385</v>
      </c>
      <c r="E1323" s="91" t="s">
        <v>26</v>
      </c>
      <c r="F1323" s="91" t="s">
        <v>908</v>
      </c>
      <c r="G1323" s="91" t="s">
        <v>19</v>
      </c>
      <c r="H1323" s="92">
        <v>780513</v>
      </c>
      <c r="I1323" s="92">
        <v>18</v>
      </c>
      <c r="J1323" s="92">
        <v>53334</v>
      </c>
      <c r="K1323" s="92">
        <v>373338</v>
      </c>
      <c r="L1323" s="92">
        <v>960012</v>
      </c>
      <c r="M1323" s="92">
        <v>586674</v>
      </c>
      <c r="N1323" s="92">
        <v>516602</v>
      </c>
      <c r="O1323" s="92" t="s">
        <v>20</v>
      </c>
      <c r="P1323" s="102" t="s">
        <v>41</v>
      </c>
      <c r="Q1323" s="125">
        <v>251389.69323576396</v>
      </c>
      <c r="R1323" s="124">
        <v>5</v>
      </c>
      <c r="S1323" s="125">
        <v>266670</v>
      </c>
    </row>
    <row r="1324" spans="1:19" hidden="1" x14ac:dyDescent="0.25">
      <c r="A1324" s="89">
        <v>32434617657</v>
      </c>
      <c r="B1324" s="90">
        <v>3243</v>
      </c>
      <c r="C1324" s="90">
        <v>4617657</v>
      </c>
      <c r="D1324" s="91" t="s">
        <v>1386</v>
      </c>
      <c r="E1324" s="91" t="s">
        <v>26</v>
      </c>
      <c r="F1324" s="91" t="s">
        <v>908</v>
      </c>
      <c r="G1324" s="91" t="s">
        <v>19</v>
      </c>
      <c r="H1324" s="92">
        <v>780513</v>
      </c>
      <c r="I1324" s="92">
        <v>18</v>
      </c>
      <c r="J1324" s="92">
        <v>53334</v>
      </c>
      <c r="K1324" s="92">
        <v>373338</v>
      </c>
      <c r="L1324" s="92">
        <v>960012</v>
      </c>
      <c r="M1324" s="92">
        <v>586674</v>
      </c>
      <c r="N1324" s="92">
        <v>513869</v>
      </c>
      <c r="O1324" s="92" t="s">
        <v>20</v>
      </c>
      <c r="P1324" s="102" t="s">
        <v>41</v>
      </c>
      <c r="Q1324" s="125">
        <v>479084.21020760678</v>
      </c>
      <c r="R1324" s="124">
        <v>10</v>
      </c>
      <c r="S1324" s="125">
        <v>533340</v>
      </c>
    </row>
    <row r="1325" spans="1:19" hidden="1" x14ac:dyDescent="0.25">
      <c r="A1325" s="58">
        <v>324410528557</v>
      </c>
      <c r="B1325" s="59">
        <v>3244</v>
      </c>
      <c r="C1325" s="60">
        <v>10528557</v>
      </c>
      <c r="D1325" s="61" t="s">
        <v>1387</v>
      </c>
      <c r="E1325" s="61" t="s">
        <v>26</v>
      </c>
      <c r="F1325" s="61" t="s">
        <v>908</v>
      </c>
      <c r="G1325" s="61" t="s">
        <v>19</v>
      </c>
      <c r="H1325" s="62">
        <v>780513</v>
      </c>
      <c r="I1325" s="62">
        <v>18</v>
      </c>
      <c r="J1325" s="62">
        <v>53334</v>
      </c>
      <c r="K1325" s="62">
        <v>426672</v>
      </c>
      <c r="L1325" s="62">
        <v>960012</v>
      </c>
      <c r="M1325" s="62">
        <v>533340</v>
      </c>
      <c r="N1325" s="62">
        <v>472231</v>
      </c>
      <c r="O1325" s="62" t="s">
        <v>20</v>
      </c>
      <c r="P1325" s="116" t="s">
        <v>41</v>
      </c>
      <c r="Q1325" s="125">
        <v>203082.782909145</v>
      </c>
      <c r="R1325" s="124">
        <v>4</v>
      </c>
      <c r="S1325" s="125">
        <v>213336</v>
      </c>
    </row>
    <row r="1326" spans="1:19" hidden="1" x14ac:dyDescent="0.25">
      <c r="A1326" s="89">
        <v>324610537613</v>
      </c>
      <c r="B1326" s="90">
        <v>3246</v>
      </c>
      <c r="C1326" s="90">
        <v>10537613</v>
      </c>
      <c r="D1326" s="91" t="s">
        <v>1388</v>
      </c>
      <c r="E1326" s="91" t="s">
        <v>26</v>
      </c>
      <c r="F1326" s="91" t="s">
        <v>908</v>
      </c>
      <c r="G1326" s="91" t="s">
        <v>19</v>
      </c>
      <c r="H1326" s="92">
        <v>780513</v>
      </c>
      <c r="I1326" s="92">
        <v>18</v>
      </c>
      <c r="J1326" s="92">
        <v>53334</v>
      </c>
      <c r="K1326" s="92">
        <v>426672</v>
      </c>
      <c r="L1326" s="92">
        <v>960012</v>
      </c>
      <c r="M1326" s="92">
        <v>533340</v>
      </c>
      <c r="N1326" s="92">
        <v>472231</v>
      </c>
      <c r="O1326" s="92" t="s">
        <v>20</v>
      </c>
      <c r="P1326" s="102" t="s">
        <v>41</v>
      </c>
      <c r="Q1326" s="125">
        <v>203082.782909145</v>
      </c>
      <c r="R1326" s="124">
        <v>4</v>
      </c>
      <c r="S1326" s="125">
        <v>213336</v>
      </c>
    </row>
    <row r="1327" spans="1:19" hidden="1" x14ac:dyDescent="0.25">
      <c r="A1327" s="89">
        <v>32495208623</v>
      </c>
      <c r="B1327" s="90">
        <v>3249</v>
      </c>
      <c r="C1327" s="90">
        <v>5208623</v>
      </c>
      <c r="D1327" s="91" t="s">
        <v>1389</v>
      </c>
      <c r="E1327" s="91" t="s">
        <v>26</v>
      </c>
      <c r="F1327" s="91" t="s">
        <v>401</v>
      </c>
      <c r="G1327" s="91" t="s">
        <v>19</v>
      </c>
      <c r="H1327" s="92">
        <v>780513</v>
      </c>
      <c r="I1327" s="92">
        <v>18</v>
      </c>
      <c r="J1327" s="92">
        <v>53334</v>
      </c>
      <c r="K1327" s="92">
        <v>426672</v>
      </c>
      <c r="L1327" s="92">
        <v>960012</v>
      </c>
      <c r="M1327" s="92">
        <v>533340</v>
      </c>
      <c r="N1327" s="92">
        <v>472231</v>
      </c>
      <c r="O1327" s="92" t="s">
        <v>20</v>
      </c>
      <c r="P1327" s="102" t="s">
        <v>41</v>
      </c>
      <c r="Q1327" s="125">
        <v>203082.782909145</v>
      </c>
      <c r="R1327" s="124">
        <v>4</v>
      </c>
      <c r="S1327" s="125">
        <v>213336</v>
      </c>
    </row>
    <row r="1328" spans="1:19" hidden="1" x14ac:dyDescent="0.25">
      <c r="A1328" s="89">
        <v>325030721706</v>
      </c>
      <c r="B1328" s="90">
        <v>3250</v>
      </c>
      <c r="C1328" s="90">
        <v>30721706</v>
      </c>
      <c r="D1328" s="91" t="s">
        <v>1390</v>
      </c>
      <c r="E1328" s="91" t="s">
        <v>26</v>
      </c>
      <c r="F1328" s="91" t="s">
        <v>401</v>
      </c>
      <c r="G1328" s="91" t="s">
        <v>19</v>
      </c>
      <c r="H1328" s="92">
        <v>780513</v>
      </c>
      <c r="I1328" s="92">
        <v>18</v>
      </c>
      <c r="J1328" s="92">
        <v>53334</v>
      </c>
      <c r="K1328" s="92">
        <v>426672</v>
      </c>
      <c r="L1328" s="92">
        <v>960012</v>
      </c>
      <c r="M1328" s="92">
        <v>533340</v>
      </c>
      <c r="N1328" s="92">
        <v>472231</v>
      </c>
      <c r="O1328" s="92" t="s">
        <v>20</v>
      </c>
      <c r="P1328" s="102" t="s">
        <v>41</v>
      </c>
      <c r="Q1328" s="125">
        <v>203082.782909145</v>
      </c>
      <c r="R1328" s="124">
        <v>4</v>
      </c>
      <c r="S1328" s="125">
        <v>213336</v>
      </c>
    </row>
    <row r="1329" spans="1:19" hidden="1" x14ac:dyDescent="0.25">
      <c r="A1329" s="89">
        <v>325111302293</v>
      </c>
      <c r="B1329" s="90">
        <v>3251</v>
      </c>
      <c r="C1329" s="90">
        <v>11302293</v>
      </c>
      <c r="D1329" s="91" t="s">
        <v>1391</v>
      </c>
      <c r="E1329" s="91" t="s">
        <v>26</v>
      </c>
      <c r="F1329" s="91" t="s">
        <v>18</v>
      </c>
      <c r="G1329" s="91" t="s">
        <v>19</v>
      </c>
      <c r="H1329" s="92">
        <v>780513</v>
      </c>
      <c r="I1329" s="92">
        <v>18</v>
      </c>
      <c r="J1329" s="92">
        <v>53334</v>
      </c>
      <c r="K1329" s="92">
        <v>426672</v>
      </c>
      <c r="L1329" s="92">
        <v>960012</v>
      </c>
      <c r="M1329" s="92">
        <v>533340</v>
      </c>
      <c r="N1329" s="92">
        <v>472231</v>
      </c>
      <c r="O1329" s="92" t="s">
        <v>20</v>
      </c>
      <c r="P1329" s="102" t="s">
        <v>41</v>
      </c>
      <c r="Q1329" s="125">
        <v>203082.782909145</v>
      </c>
      <c r="R1329" s="124">
        <v>4</v>
      </c>
      <c r="S1329" s="125">
        <v>213336</v>
      </c>
    </row>
    <row r="1330" spans="1:19" hidden="1" x14ac:dyDescent="0.25">
      <c r="A1330" s="89">
        <v>325231897077</v>
      </c>
      <c r="B1330" s="90">
        <v>3252</v>
      </c>
      <c r="C1330" s="90">
        <v>31897077</v>
      </c>
      <c r="D1330" s="91" t="s">
        <v>1392</v>
      </c>
      <c r="E1330" s="91" t="s">
        <v>26</v>
      </c>
      <c r="F1330" s="91" t="s">
        <v>18</v>
      </c>
      <c r="G1330" s="91" t="s">
        <v>19</v>
      </c>
      <c r="H1330" s="92">
        <v>780513</v>
      </c>
      <c r="I1330" s="92">
        <v>18</v>
      </c>
      <c r="J1330" s="92">
        <v>53334</v>
      </c>
      <c r="K1330" s="92">
        <v>426672</v>
      </c>
      <c r="L1330" s="92">
        <v>960012</v>
      </c>
      <c r="M1330" s="92">
        <v>533340</v>
      </c>
      <c r="N1330" s="92">
        <v>472231</v>
      </c>
      <c r="O1330" s="92" t="s">
        <v>20</v>
      </c>
      <c r="P1330" s="102" t="s">
        <v>41</v>
      </c>
      <c r="Q1330" s="125">
        <v>203082.782909145</v>
      </c>
      <c r="R1330" s="124">
        <v>4</v>
      </c>
      <c r="S1330" s="125">
        <v>213336</v>
      </c>
    </row>
    <row r="1331" spans="1:19" hidden="1" x14ac:dyDescent="0.25">
      <c r="A1331" s="89">
        <v>325333820</v>
      </c>
      <c r="B1331" s="90">
        <v>3253</v>
      </c>
      <c r="C1331" s="90">
        <v>33820</v>
      </c>
      <c r="D1331" s="91" t="s">
        <v>1393</v>
      </c>
      <c r="E1331" s="91" t="s">
        <v>26</v>
      </c>
      <c r="F1331" s="91" t="s">
        <v>18</v>
      </c>
      <c r="G1331" s="91" t="s">
        <v>19</v>
      </c>
      <c r="H1331" s="92">
        <v>1561007</v>
      </c>
      <c r="I1331" s="92">
        <v>18</v>
      </c>
      <c r="J1331" s="92">
        <v>106667</v>
      </c>
      <c r="K1331" s="92">
        <v>853336</v>
      </c>
      <c r="L1331" s="92">
        <v>1920000</v>
      </c>
      <c r="M1331" s="92">
        <v>1066664</v>
      </c>
      <c r="N1331" s="92">
        <v>944450</v>
      </c>
      <c r="O1331" s="92" t="s">
        <v>20</v>
      </c>
      <c r="P1331" s="102" t="s">
        <v>41</v>
      </c>
      <c r="Q1331" s="125">
        <v>417238.08760029246</v>
      </c>
      <c r="R1331" s="124">
        <v>4</v>
      </c>
      <c r="S1331" s="125">
        <v>426668</v>
      </c>
    </row>
    <row r="1332" spans="1:19" hidden="1" x14ac:dyDescent="0.25">
      <c r="A1332" s="89">
        <v>325440245007</v>
      </c>
      <c r="B1332" s="90">
        <v>3254</v>
      </c>
      <c r="C1332" s="90">
        <v>40245007</v>
      </c>
      <c r="D1332" s="91" t="s">
        <v>1394</v>
      </c>
      <c r="E1332" s="91" t="s">
        <v>26</v>
      </c>
      <c r="F1332" s="91" t="s">
        <v>18</v>
      </c>
      <c r="G1332" s="91" t="s">
        <v>19</v>
      </c>
      <c r="H1332" s="92">
        <v>780513</v>
      </c>
      <c r="I1332" s="92">
        <v>18</v>
      </c>
      <c r="J1332" s="92">
        <v>53334</v>
      </c>
      <c r="K1332" s="92">
        <v>426672</v>
      </c>
      <c r="L1332" s="92">
        <v>960012</v>
      </c>
      <c r="M1332" s="92">
        <v>533340</v>
      </c>
      <c r="N1332" s="92">
        <v>472231</v>
      </c>
      <c r="O1332" s="92" t="s">
        <v>20</v>
      </c>
      <c r="P1332" s="102" t="s">
        <v>41</v>
      </c>
      <c r="Q1332" s="125">
        <v>203082.782909145</v>
      </c>
      <c r="R1332" s="124">
        <v>4</v>
      </c>
      <c r="S1332" s="125">
        <v>213336</v>
      </c>
    </row>
    <row r="1333" spans="1:19" hidden="1" x14ac:dyDescent="0.25">
      <c r="A1333" s="89">
        <v>32554949429</v>
      </c>
      <c r="B1333" s="90">
        <v>3255</v>
      </c>
      <c r="C1333" s="90">
        <v>4949429</v>
      </c>
      <c r="D1333" s="91" t="s">
        <v>1395</v>
      </c>
      <c r="E1333" s="91" t="s">
        <v>26</v>
      </c>
      <c r="F1333" s="91" t="s">
        <v>18</v>
      </c>
      <c r="G1333" s="91" t="s">
        <v>19</v>
      </c>
      <c r="H1333" s="92">
        <v>780513</v>
      </c>
      <c r="I1333" s="92">
        <v>18</v>
      </c>
      <c r="J1333" s="92">
        <v>53334</v>
      </c>
      <c r="K1333" s="92">
        <v>426672</v>
      </c>
      <c r="L1333" s="92">
        <v>960012</v>
      </c>
      <c r="M1333" s="92">
        <v>533340</v>
      </c>
      <c r="N1333" s="92">
        <v>472231</v>
      </c>
      <c r="O1333" s="92" t="s">
        <v>20</v>
      </c>
      <c r="P1333" s="102" t="s">
        <v>41</v>
      </c>
      <c r="Q1333" s="125">
        <v>203082.782909145</v>
      </c>
      <c r="R1333" s="124">
        <v>4</v>
      </c>
      <c r="S1333" s="125">
        <v>213336</v>
      </c>
    </row>
    <row r="1334" spans="1:19" hidden="1" x14ac:dyDescent="0.25">
      <c r="A1334" s="89">
        <v>325630286716</v>
      </c>
      <c r="B1334" s="90">
        <v>3256</v>
      </c>
      <c r="C1334" s="90">
        <v>30286716</v>
      </c>
      <c r="D1334" s="91" t="s">
        <v>1396</v>
      </c>
      <c r="E1334" s="91" t="s">
        <v>26</v>
      </c>
      <c r="F1334" s="93" t="s">
        <v>537</v>
      </c>
      <c r="G1334" s="91" t="s">
        <v>19</v>
      </c>
      <c r="H1334" s="92">
        <v>780513</v>
      </c>
      <c r="I1334" s="92">
        <v>18</v>
      </c>
      <c r="J1334" s="92">
        <v>53334</v>
      </c>
      <c r="K1334" s="92">
        <v>373338</v>
      </c>
      <c r="L1334" s="92">
        <v>960012</v>
      </c>
      <c r="M1334" s="92">
        <v>586674</v>
      </c>
      <c r="N1334" s="92">
        <v>514281</v>
      </c>
      <c r="O1334" s="92" t="s">
        <v>20</v>
      </c>
      <c r="P1334" s="102" t="s">
        <v>41</v>
      </c>
      <c r="Q1334" s="125">
        <v>345180.88845470431</v>
      </c>
      <c r="R1334" s="124">
        <v>7</v>
      </c>
      <c r="S1334" s="125">
        <v>373338</v>
      </c>
    </row>
    <row r="1335" spans="1:19" hidden="1" x14ac:dyDescent="0.25">
      <c r="A1335" s="89">
        <v>325718504404</v>
      </c>
      <c r="B1335" s="90">
        <v>3257</v>
      </c>
      <c r="C1335" s="90">
        <v>18504404</v>
      </c>
      <c r="D1335" s="91" t="s">
        <v>1397</v>
      </c>
      <c r="E1335" s="91" t="s">
        <v>26</v>
      </c>
      <c r="F1335" s="93" t="s">
        <v>537</v>
      </c>
      <c r="G1335" s="91" t="s">
        <v>19</v>
      </c>
      <c r="H1335" s="92">
        <v>780513</v>
      </c>
      <c r="I1335" s="92">
        <v>18</v>
      </c>
      <c r="J1335" s="92">
        <v>53334</v>
      </c>
      <c r="K1335" s="92">
        <v>426672</v>
      </c>
      <c r="L1335" s="92">
        <v>960012</v>
      </c>
      <c r="M1335" s="92">
        <v>533340</v>
      </c>
      <c r="N1335" s="92">
        <v>473468</v>
      </c>
      <c r="O1335" s="92" t="s">
        <v>20</v>
      </c>
      <c r="P1335" s="102" t="s">
        <v>41</v>
      </c>
      <c r="Q1335" s="125">
        <v>203082.782909145</v>
      </c>
      <c r="R1335" s="124">
        <v>4</v>
      </c>
      <c r="S1335" s="125">
        <v>213336</v>
      </c>
    </row>
    <row r="1336" spans="1:19" hidden="1" x14ac:dyDescent="0.25">
      <c r="A1336" s="89">
        <v>325826391556</v>
      </c>
      <c r="B1336" s="90">
        <v>3258</v>
      </c>
      <c r="C1336" s="90">
        <v>26391556</v>
      </c>
      <c r="D1336" s="91" t="s">
        <v>1398</v>
      </c>
      <c r="E1336" s="91" t="s">
        <v>26</v>
      </c>
      <c r="F1336" s="93" t="s">
        <v>537</v>
      </c>
      <c r="G1336" s="91" t="s">
        <v>19</v>
      </c>
      <c r="H1336" s="92">
        <v>780513</v>
      </c>
      <c r="I1336" s="92">
        <v>18</v>
      </c>
      <c r="J1336" s="92">
        <v>53334</v>
      </c>
      <c r="K1336" s="92">
        <v>426672</v>
      </c>
      <c r="L1336" s="92">
        <v>960012</v>
      </c>
      <c r="M1336" s="92">
        <v>533340</v>
      </c>
      <c r="N1336" s="92">
        <v>472231</v>
      </c>
      <c r="O1336" s="92" t="s">
        <v>20</v>
      </c>
      <c r="P1336" s="102" t="s">
        <v>41</v>
      </c>
      <c r="Q1336" s="125">
        <v>203082.782909145</v>
      </c>
      <c r="R1336" s="124">
        <v>4</v>
      </c>
      <c r="S1336" s="125">
        <v>213336</v>
      </c>
    </row>
    <row r="1337" spans="1:19" hidden="1" x14ac:dyDescent="0.25">
      <c r="A1337" s="89">
        <v>326112976045</v>
      </c>
      <c r="B1337" s="90">
        <v>3261</v>
      </c>
      <c r="C1337" s="90">
        <v>12976045</v>
      </c>
      <c r="D1337" s="91" t="s">
        <v>1399</v>
      </c>
      <c r="E1337" s="91" t="s">
        <v>26</v>
      </c>
      <c r="F1337" s="91" t="s">
        <v>401</v>
      </c>
      <c r="G1337" s="91" t="s">
        <v>19</v>
      </c>
      <c r="H1337" s="92">
        <v>780513</v>
      </c>
      <c r="I1337" s="92">
        <v>18</v>
      </c>
      <c r="J1337" s="92">
        <v>53334</v>
      </c>
      <c r="K1337" s="92">
        <v>426672</v>
      </c>
      <c r="L1337" s="92">
        <v>960012</v>
      </c>
      <c r="M1337" s="92">
        <v>533340</v>
      </c>
      <c r="N1337" s="92">
        <v>472231</v>
      </c>
      <c r="O1337" s="92" t="s">
        <v>20</v>
      </c>
      <c r="P1337" s="102" t="s">
        <v>41</v>
      </c>
      <c r="Q1337" s="125">
        <v>203082.782909145</v>
      </c>
      <c r="R1337" s="124">
        <v>4</v>
      </c>
      <c r="S1337" s="125">
        <v>213336</v>
      </c>
    </row>
    <row r="1338" spans="1:19" hidden="1" x14ac:dyDescent="0.25">
      <c r="A1338" s="89">
        <v>326731386387</v>
      </c>
      <c r="B1338" s="90">
        <v>3267</v>
      </c>
      <c r="C1338" s="90">
        <v>31386387</v>
      </c>
      <c r="D1338" s="91" t="s">
        <v>1400</v>
      </c>
      <c r="E1338" s="91" t="s">
        <v>26</v>
      </c>
      <c r="F1338" s="91" t="s">
        <v>1086</v>
      </c>
      <c r="G1338" s="91" t="s">
        <v>19</v>
      </c>
      <c r="H1338" s="92">
        <v>780535.03786826914</v>
      </c>
      <c r="I1338" s="92">
        <v>18</v>
      </c>
      <c r="J1338" s="92">
        <v>53334</v>
      </c>
      <c r="K1338" s="92">
        <v>426672</v>
      </c>
      <c r="L1338" s="92">
        <v>960012</v>
      </c>
      <c r="M1338" s="92">
        <v>533340</v>
      </c>
      <c r="N1338" s="92">
        <v>472239</v>
      </c>
      <c r="O1338" s="92" t="s">
        <v>20</v>
      </c>
      <c r="P1338" s="102" t="s">
        <v>41</v>
      </c>
      <c r="Q1338" s="125">
        <v>203082.782909145</v>
      </c>
      <c r="R1338" s="124">
        <v>4</v>
      </c>
      <c r="S1338" s="125">
        <v>213336</v>
      </c>
    </row>
    <row r="1339" spans="1:19" hidden="1" x14ac:dyDescent="0.25">
      <c r="A1339" s="89">
        <v>326831387483</v>
      </c>
      <c r="B1339" s="90">
        <v>3268</v>
      </c>
      <c r="C1339" s="90">
        <v>31387483</v>
      </c>
      <c r="D1339" s="91" t="s">
        <v>1401</v>
      </c>
      <c r="E1339" s="91" t="s">
        <v>26</v>
      </c>
      <c r="F1339" s="91" t="s">
        <v>1086</v>
      </c>
      <c r="G1339" s="91" t="s">
        <v>19</v>
      </c>
      <c r="H1339" s="92">
        <v>780535.03786826914</v>
      </c>
      <c r="I1339" s="92">
        <v>18</v>
      </c>
      <c r="J1339" s="92">
        <v>53334</v>
      </c>
      <c r="K1339" s="92">
        <v>426672</v>
      </c>
      <c r="L1339" s="92">
        <v>960012</v>
      </c>
      <c r="M1339" s="92">
        <v>533340</v>
      </c>
      <c r="N1339" s="92">
        <v>472239</v>
      </c>
      <c r="O1339" s="92" t="s">
        <v>20</v>
      </c>
      <c r="P1339" s="102" t="s">
        <v>41</v>
      </c>
      <c r="Q1339" s="125">
        <v>203082.782909145</v>
      </c>
      <c r="R1339" s="124">
        <v>4</v>
      </c>
      <c r="S1339" s="125">
        <v>213336</v>
      </c>
    </row>
    <row r="1340" spans="1:19" hidden="1" x14ac:dyDescent="0.25">
      <c r="A1340" s="89">
        <v>326916482378</v>
      </c>
      <c r="B1340" s="90">
        <v>3269</v>
      </c>
      <c r="C1340" s="90">
        <v>16482378</v>
      </c>
      <c r="D1340" s="91" t="s">
        <v>1402</v>
      </c>
      <c r="E1340" s="91" t="s">
        <v>26</v>
      </c>
      <c r="F1340" s="91" t="s">
        <v>1086</v>
      </c>
      <c r="G1340" s="91" t="s">
        <v>19</v>
      </c>
      <c r="H1340" s="92">
        <v>780535.03786826914</v>
      </c>
      <c r="I1340" s="92">
        <v>18</v>
      </c>
      <c r="J1340" s="92">
        <v>53334</v>
      </c>
      <c r="K1340" s="92">
        <v>426672</v>
      </c>
      <c r="L1340" s="92">
        <v>960012</v>
      </c>
      <c r="M1340" s="92">
        <v>533340</v>
      </c>
      <c r="N1340" s="92">
        <v>472239</v>
      </c>
      <c r="O1340" s="92" t="s">
        <v>20</v>
      </c>
      <c r="P1340" s="102" t="s">
        <v>41</v>
      </c>
      <c r="Q1340" s="125">
        <v>203082.782909145</v>
      </c>
      <c r="R1340" s="124">
        <v>4</v>
      </c>
      <c r="S1340" s="125">
        <v>213336</v>
      </c>
    </row>
    <row r="1341" spans="1:19" hidden="1" x14ac:dyDescent="0.25">
      <c r="A1341" s="89">
        <v>327016475561</v>
      </c>
      <c r="B1341" s="90">
        <v>3270</v>
      </c>
      <c r="C1341" s="90">
        <v>16475561</v>
      </c>
      <c r="D1341" s="91" t="s">
        <v>1403</v>
      </c>
      <c r="E1341" s="91" t="s">
        <v>26</v>
      </c>
      <c r="F1341" s="91" t="s">
        <v>1086</v>
      </c>
      <c r="G1341" s="91" t="s">
        <v>19</v>
      </c>
      <c r="H1341" s="92">
        <v>780535.03786826914</v>
      </c>
      <c r="I1341" s="92">
        <v>18</v>
      </c>
      <c r="J1341" s="92">
        <v>53334</v>
      </c>
      <c r="K1341" s="92">
        <v>426672</v>
      </c>
      <c r="L1341" s="92">
        <v>960012</v>
      </c>
      <c r="M1341" s="92">
        <v>533340</v>
      </c>
      <c r="N1341" s="92">
        <v>472239</v>
      </c>
      <c r="O1341" s="92" t="s">
        <v>20</v>
      </c>
      <c r="P1341" s="102" t="s">
        <v>41</v>
      </c>
      <c r="Q1341" s="125">
        <v>203082.782909145</v>
      </c>
      <c r="R1341" s="124">
        <v>4</v>
      </c>
      <c r="S1341" s="125">
        <v>213336</v>
      </c>
    </row>
    <row r="1342" spans="1:19" x14ac:dyDescent="0.25">
      <c r="A1342" s="89">
        <v>327129926034</v>
      </c>
      <c r="B1342" s="90">
        <v>3271</v>
      </c>
      <c r="C1342" s="90">
        <v>29926034</v>
      </c>
      <c r="D1342" s="91" t="s">
        <v>1404</v>
      </c>
      <c r="E1342" s="91" t="s">
        <v>26</v>
      </c>
      <c r="F1342" s="91" t="s">
        <v>1086</v>
      </c>
      <c r="G1342" s="91" t="s">
        <v>19</v>
      </c>
      <c r="H1342" s="92">
        <v>780535.03786826914</v>
      </c>
      <c r="I1342" s="92">
        <v>18</v>
      </c>
      <c r="J1342" s="92">
        <v>53334</v>
      </c>
      <c r="K1342" s="92">
        <v>426672</v>
      </c>
      <c r="L1342" s="92">
        <v>960012</v>
      </c>
      <c r="M1342" s="92">
        <v>533340</v>
      </c>
      <c r="N1342" s="92">
        <v>472239</v>
      </c>
      <c r="O1342" s="92" t="s">
        <v>20</v>
      </c>
      <c r="P1342" s="102" t="s">
        <v>41</v>
      </c>
      <c r="Q1342" s="125"/>
      <c r="R1342" s="124">
        <v>-3</v>
      </c>
      <c r="S1342" s="125">
        <v>-160002</v>
      </c>
    </row>
    <row r="1343" spans="1:19" hidden="1" x14ac:dyDescent="0.25">
      <c r="A1343" s="89">
        <v>327231385661</v>
      </c>
      <c r="B1343" s="90">
        <v>3272</v>
      </c>
      <c r="C1343" s="90">
        <v>31385661</v>
      </c>
      <c r="D1343" s="91" t="s">
        <v>1405</v>
      </c>
      <c r="E1343" s="91" t="s">
        <v>26</v>
      </c>
      <c r="F1343" s="91" t="s">
        <v>1086</v>
      </c>
      <c r="G1343" s="91" t="s">
        <v>19</v>
      </c>
      <c r="H1343" s="92">
        <v>780535.03786826914</v>
      </c>
      <c r="I1343" s="92">
        <v>18</v>
      </c>
      <c r="J1343" s="92">
        <v>53334</v>
      </c>
      <c r="K1343" s="92">
        <v>426672</v>
      </c>
      <c r="L1343" s="92">
        <v>960012</v>
      </c>
      <c r="M1343" s="92">
        <v>533340</v>
      </c>
      <c r="N1343" s="92">
        <v>472239</v>
      </c>
      <c r="O1343" s="92" t="s">
        <v>20</v>
      </c>
      <c r="P1343" s="102" t="s">
        <v>41</v>
      </c>
      <c r="Q1343" s="125">
        <v>203082.782909145</v>
      </c>
      <c r="R1343" s="124">
        <v>4</v>
      </c>
      <c r="S1343" s="125">
        <v>213336</v>
      </c>
    </row>
    <row r="1344" spans="1:19" hidden="1" x14ac:dyDescent="0.25">
      <c r="A1344" s="89">
        <v>327331388903</v>
      </c>
      <c r="B1344" s="90">
        <v>3273</v>
      </c>
      <c r="C1344" s="90">
        <v>31388903</v>
      </c>
      <c r="D1344" s="91" t="s">
        <v>1406</v>
      </c>
      <c r="E1344" s="91" t="s">
        <v>26</v>
      </c>
      <c r="F1344" s="91" t="s">
        <v>1086</v>
      </c>
      <c r="G1344" s="91" t="s">
        <v>19</v>
      </c>
      <c r="H1344" s="92">
        <v>780535.03786826914</v>
      </c>
      <c r="I1344" s="92">
        <v>18</v>
      </c>
      <c r="J1344" s="92">
        <v>53334</v>
      </c>
      <c r="K1344" s="92">
        <v>426672</v>
      </c>
      <c r="L1344" s="92">
        <v>960012</v>
      </c>
      <c r="M1344" s="92">
        <v>533340</v>
      </c>
      <c r="N1344" s="92">
        <v>472239</v>
      </c>
      <c r="O1344" s="92" t="s">
        <v>20</v>
      </c>
      <c r="P1344" s="102" t="s">
        <v>41</v>
      </c>
      <c r="Q1344" s="125">
        <v>203082.782909145</v>
      </c>
      <c r="R1344" s="124">
        <v>4</v>
      </c>
      <c r="S1344" s="125">
        <v>213336</v>
      </c>
    </row>
    <row r="1345" spans="1:19" hidden="1" x14ac:dyDescent="0.25">
      <c r="A1345" s="89">
        <v>327431381491</v>
      </c>
      <c r="B1345" s="90">
        <v>3274</v>
      </c>
      <c r="C1345" s="90">
        <v>31381491</v>
      </c>
      <c r="D1345" s="91" t="s">
        <v>1407</v>
      </c>
      <c r="E1345" s="91" t="s">
        <v>26</v>
      </c>
      <c r="F1345" s="91" t="s">
        <v>1086</v>
      </c>
      <c r="G1345" s="91" t="s">
        <v>19</v>
      </c>
      <c r="H1345" s="92">
        <v>780535.03786826914</v>
      </c>
      <c r="I1345" s="92">
        <v>18</v>
      </c>
      <c r="J1345" s="92">
        <v>53334</v>
      </c>
      <c r="K1345" s="92">
        <v>426672</v>
      </c>
      <c r="L1345" s="92">
        <v>960012</v>
      </c>
      <c r="M1345" s="92">
        <v>533340</v>
      </c>
      <c r="N1345" s="92">
        <v>472239</v>
      </c>
      <c r="O1345" s="92" t="s">
        <v>20</v>
      </c>
      <c r="P1345" s="102" t="s">
        <v>41</v>
      </c>
      <c r="Q1345" s="125">
        <v>203082.782909145</v>
      </c>
      <c r="R1345" s="124">
        <v>4</v>
      </c>
      <c r="S1345" s="125">
        <v>213336</v>
      </c>
    </row>
    <row r="1346" spans="1:19" hidden="1" x14ac:dyDescent="0.25">
      <c r="A1346" s="89">
        <v>327621174097</v>
      </c>
      <c r="B1346" s="90">
        <v>3276</v>
      </c>
      <c r="C1346" s="90">
        <v>21174097</v>
      </c>
      <c r="D1346" s="91" t="s">
        <v>1408</v>
      </c>
      <c r="E1346" s="91" t="s">
        <v>26</v>
      </c>
      <c r="F1346" s="91" t="s">
        <v>181</v>
      </c>
      <c r="G1346" s="91" t="s">
        <v>19</v>
      </c>
      <c r="H1346" s="92">
        <v>780535.03786826914</v>
      </c>
      <c r="I1346" s="92">
        <v>18</v>
      </c>
      <c r="J1346" s="92">
        <v>53334</v>
      </c>
      <c r="K1346" s="92">
        <v>426672</v>
      </c>
      <c r="L1346" s="92">
        <v>960012</v>
      </c>
      <c r="M1346" s="92">
        <v>533340</v>
      </c>
      <c r="N1346" s="92">
        <v>472239</v>
      </c>
      <c r="O1346" s="92" t="s">
        <v>20</v>
      </c>
      <c r="P1346" s="102" t="s">
        <v>41</v>
      </c>
      <c r="Q1346" s="125">
        <v>203082.782909145</v>
      </c>
      <c r="R1346" s="124">
        <v>4</v>
      </c>
      <c r="S1346" s="125">
        <v>213336</v>
      </c>
    </row>
    <row r="1347" spans="1:19" hidden="1" x14ac:dyDescent="0.25">
      <c r="A1347" s="58">
        <v>327740757290</v>
      </c>
      <c r="B1347" s="59">
        <v>3277</v>
      </c>
      <c r="C1347" s="60">
        <v>40757290</v>
      </c>
      <c r="D1347" s="61" t="s">
        <v>1409</v>
      </c>
      <c r="E1347" s="61" t="s">
        <v>26</v>
      </c>
      <c r="F1347" s="61" t="s">
        <v>520</v>
      </c>
      <c r="G1347" s="61" t="s">
        <v>19</v>
      </c>
      <c r="H1347" s="62">
        <v>780535.03786826914</v>
      </c>
      <c r="I1347" s="62">
        <v>18</v>
      </c>
      <c r="J1347" s="62">
        <v>53334</v>
      </c>
      <c r="K1347" s="62">
        <v>426672</v>
      </c>
      <c r="L1347" s="62">
        <v>960012</v>
      </c>
      <c r="M1347" s="62">
        <v>533340</v>
      </c>
      <c r="N1347" s="62">
        <v>472239</v>
      </c>
      <c r="O1347" s="62" t="s">
        <v>20</v>
      </c>
      <c r="P1347" s="116" t="s">
        <v>41</v>
      </c>
      <c r="Q1347" s="125">
        <v>203082.782909145</v>
      </c>
      <c r="R1347" s="124">
        <v>4</v>
      </c>
      <c r="S1347" s="125">
        <v>213336</v>
      </c>
    </row>
    <row r="1348" spans="1:19" hidden="1" x14ac:dyDescent="0.25">
      <c r="A1348" s="89">
        <v>327810525306</v>
      </c>
      <c r="B1348" s="90">
        <v>3278</v>
      </c>
      <c r="C1348" s="90">
        <v>10525306</v>
      </c>
      <c r="D1348" s="91" t="s">
        <v>1410</v>
      </c>
      <c r="E1348" s="91" t="s">
        <v>26</v>
      </c>
      <c r="F1348" s="91" t="s">
        <v>908</v>
      </c>
      <c r="G1348" s="91" t="s">
        <v>19</v>
      </c>
      <c r="H1348" s="92">
        <v>780535.03786826914</v>
      </c>
      <c r="I1348" s="92">
        <v>18</v>
      </c>
      <c r="J1348" s="92">
        <v>53334</v>
      </c>
      <c r="K1348" s="92">
        <v>426672</v>
      </c>
      <c r="L1348" s="92">
        <v>960012</v>
      </c>
      <c r="M1348" s="92">
        <v>533340</v>
      </c>
      <c r="N1348" s="92">
        <v>472239</v>
      </c>
      <c r="O1348" s="92" t="s">
        <v>20</v>
      </c>
      <c r="P1348" s="102" t="s">
        <v>41</v>
      </c>
      <c r="Q1348" s="125">
        <v>203082.782909145</v>
      </c>
      <c r="R1348" s="124">
        <v>4</v>
      </c>
      <c r="S1348" s="125">
        <v>213336</v>
      </c>
    </row>
    <row r="1349" spans="1:19" hidden="1" x14ac:dyDescent="0.25">
      <c r="A1349" s="89">
        <v>327924362918</v>
      </c>
      <c r="B1349" s="90">
        <v>3279</v>
      </c>
      <c r="C1349" s="90">
        <v>24362918</v>
      </c>
      <c r="D1349" s="91" t="s">
        <v>1411</v>
      </c>
      <c r="E1349" s="91" t="s">
        <v>26</v>
      </c>
      <c r="F1349" s="91" t="s">
        <v>1086</v>
      </c>
      <c r="G1349" s="91" t="s">
        <v>19</v>
      </c>
      <c r="H1349" s="92">
        <v>733421.92734382453</v>
      </c>
      <c r="I1349" s="27">
        <v>24</v>
      </c>
      <c r="J1349" s="92">
        <v>40000</v>
      </c>
      <c r="K1349" s="92">
        <v>320000</v>
      </c>
      <c r="L1349" s="92">
        <v>960012</v>
      </c>
      <c r="M1349" s="92">
        <v>640012</v>
      </c>
      <c r="N1349" s="92">
        <v>531418</v>
      </c>
      <c r="O1349" s="92" t="s">
        <v>20</v>
      </c>
      <c r="P1349" s="102" t="s">
        <v>41</v>
      </c>
      <c r="Q1349" s="125">
        <v>359308.66629737639</v>
      </c>
      <c r="R1349" s="124">
        <v>10</v>
      </c>
      <c r="S1349" s="125">
        <v>400000</v>
      </c>
    </row>
    <row r="1350" spans="1:19" x14ac:dyDescent="0.25">
      <c r="A1350" s="89">
        <v>328025435072</v>
      </c>
      <c r="B1350" s="90">
        <v>3280</v>
      </c>
      <c r="C1350" s="90">
        <v>25435072</v>
      </c>
      <c r="D1350" s="91" t="s">
        <v>1412</v>
      </c>
      <c r="E1350" s="91" t="s">
        <v>26</v>
      </c>
      <c r="F1350" s="91" t="s">
        <v>1086</v>
      </c>
      <c r="G1350" s="91" t="s">
        <v>19</v>
      </c>
      <c r="H1350" s="92">
        <v>960000</v>
      </c>
      <c r="I1350" s="92">
        <v>10</v>
      </c>
      <c r="J1350" s="92">
        <v>96000</v>
      </c>
      <c r="K1350" s="92">
        <v>768000</v>
      </c>
      <c r="L1350" s="92">
        <v>960000</v>
      </c>
      <c r="M1350" s="92">
        <v>192000</v>
      </c>
      <c r="N1350" s="92">
        <v>192000</v>
      </c>
      <c r="O1350" s="92" t="s">
        <v>20</v>
      </c>
      <c r="P1350" s="102" t="s">
        <v>41</v>
      </c>
      <c r="Q1350" s="125"/>
      <c r="R1350" s="124">
        <v>-1</v>
      </c>
      <c r="S1350" s="125">
        <v>-96000</v>
      </c>
    </row>
    <row r="1351" spans="1:19" x14ac:dyDescent="0.25">
      <c r="A1351" s="89">
        <v>328131378835</v>
      </c>
      <c r="B1351" s="90">
        <v>3281</v>
      </c>
      <c r="C1351" s="90">
        <v>31378835</v>
      </c>
      <c r="D1351" s="91" t="s">
        <v>1413</v>
      </c>
      <c r="E1351" s="91" t="s">
        <v>26</v>
      </c>
      <c r="F1351" s="91" t="s">
        <v>1086</v>
      </c>
      <c r="G1351" s="91" t="s">
        <v>19</v>
      </c>
      <c r="H1351" s="92">
        <v>831860.05611727212</v>
      </c>
      <c r="I1351" s="92">
        <v>12</v>
      </c>
      <c r="J1351" s="92">
        <v>80000</v>
      </c>
      <c r="K1351" s="92">
        <v>640000</v>
      </c>
      <c r="L1351" s="92">
        <v>960000</v>
      </c>
      <c r="M1351" s="92">
        <v>320000</v>
      </c>
      <c r="N1351" s="92">
        <v>302589</v>
      </c>
      <c r="O1351" s="92" t="s">
        <v>20</v>
      </c>
      <c r="P1351" s="102" t="s">
        <v>41</v>
      </c>
      <c r="Q1351" s="125"/>
      <c r="R1351" s="124">
        <v>-1</v>
      </c>
      <c r="S1351" s="125">
        <v>-80000</v>
      </c>
    </row>
    <row r="1352" spans="1:19" hidden="1" x14ac:dyDescent="0.25">
      <c r="A1352" s="89">
        <v>328234541966</v>
      </c>
      <c r="B1352" s="90">
        <v>3282</v>
      </c>
      <c r="C1352" s="90">
        <v>34541966</v>
      </c>
      <c r="D1352" s="91" t="s">
        <v>1414</v>
      </c>
      <c r="E1352" s="91" t="s">
        <v>26</v>
      </c>
      <c r="F1352" s="91" t="s">
        <v>908</v>
      </c>
      <c r="G1352" s="91" t="s">
        <v>19</v>
      </c>
      <c r="H1352" s="92">
        <v>780535.03786826914</v>
      </c>
      <c r="I1352" s="92">
        <v>18</v>
      </c>
      <c r="J1352" s="92">
        <v>53334</v>
      </c>
      <c r="K1352" s="92">
        <v>426672</v>
      </c>
      <c r="L1352" s="92">
        <v>960012</v>
      </c>
      <c r="M1352" s="92">
        <v>533340</v>
      </c>
      <c r="N1352" s="92">
        <v>472239</v>
      </c>
      <c r="O1352" s="92" t="s">
        <v>20</v>
      </c>
      <c r="P1352" s="102" t="s">
        <v>41</v>
      </c>
      <c r="Q1352" s="125">
        <v>203082.782909145</v>
      </c>
      <c r="R1352" s="124">
        <v>4</v>
      </c>
      <c r="S1352" s="125">
        <v>213336</v>
      </c>
    </row>
    <row r="1353" spans="1:19" hidden="1" x14ac:dyDescent="0.25">
      <c r="A1353" s="89">
        <v>328310547564</v>
      </c>
      <c r="B1353" s="90">
        <v>3283</v>
      </c>
      <c r="C1353" s="90">
        <v>10547564</v>
      </c>
      <c r="D1353" s="91" t="s">
        <v>1415</v>
      </c>
      <c r="E1353" s="91" t="s">
        <v>26</v>
      </c>
      <c r="F1353" s="91" t="s">
        <v>908</v>
      </c>
      <c r="G1353" s="91" t="s">
        <v>19</v>
      </c>
      <c r="H1353" s="92">
        <v>780535.03786826914</v>
      </c>
      <c r="I1353" s="92">
        <v>18</v>
      </c>
      <c r="J1353" s="92">
        <v>53334</v>
      </c>
      <c r="K1353" s="92">
        <v>426672</v>
      </c>
      <c r="L1353" s="92">
        <v>960012</v>
      </c>
      <c r="M1353" s="92">
        <v>533340</v>
      </c>
      <c r="N1353" s="92">
        <v>472239</v>
      </c>
      <c r="O1353" s="92" t="s">
        <v>20</v>
      </c>
      <c r="P1353" s="102" t="s">
        <v>41</v>
      </c>
      <c r="Q1353" s="125">
        <v>203082.782909145</v>
      </c>
      <c r="R1353" s="124">
        <v>4</v>
      </c>
      <c r="S1353" s="125">
        <v>213336</v>
      </c>
    </row>
    <row r="1354" spans="1:19" hidden="1" x14ac:dyDescent="0.25">
      <c r="A1354" s="89">
        <v>328459826786</v>
      </c>
      <c r="B1354" s="90">
        <v>3284</v>
      </c>
      <c r="C1354" s="90">
        <v>59826786</v>
      </c>
      <c r="D1354" s="91" t="s">
        <v>1416</v>
      </c>
      <c r="E1354" s="91" t="s">
        <v>26</v>
      </c>
      <c r="F1354" s="91" t="s">
        <v>908</v>
      </c>
      <c r="G1354" s="91" t="s">
        <v>19</v>
      </c>
      <c r="H1354" s="92">
        <v>780535.03786826914</v>
      </c>
      <c r="I1354" s="92">
        <v>18</v>
      </c>
      <c r="J1354" s="92">
        <v>53334</v>
      </c>
      <c r="K1354" s="92">
        <v>426672</v>
      </c>
      <c r="L1354" s="92">
        <v>960012</v>
      </c>
      <c r="M1354" s="92">
        <v>533340</v>
      </c>
      <c r="N1354" s="92">
        <v>472239</v>
      </c>
      <c r="O1354" s="92" t="s">
        <v>20</v>
      </c>
      <c r="P1354" s="102" t="s">
        <v>41</v>
      </c>
      <c r="Q1354" s="125">
        <v>203082.782909145</v>
      </c>
      <c r="R1354" s="124">
        <v>4</v>
      </c>
      <c r="S1354" s="125">
        <v>213336</v>
      </c>
    </row>
    <row r="1355" spans="1:19" hidden="1" x14ac:dyDescent="0.25">
      <c r="A1355" s="89">
        <v>32854775318</v>
      </c>
      <c r="B1355" s="90">
        <v>3285</v>
      </c>
      <c r="C1355" s="90">
        <v>4775318</v>
      </c>
      <c r="D1355" s="91" t="s">
        <v>1417</v>
      </c>
      <c r="E1355" s="91" t="s">
        <v>26</v>
      </c>
      <c r="F1355" s="91" t="s">
        <v>908</v>
      </c>
      <c r="G1355" s="91" t="s">
        <v>19</v>
      </c>
      <c r="H1355" s="92">
        <v>780535.03786826914</v>
      </c>
      <c r="I1355" s="92">
        <v>18</v>
      </c>
      <c r="J1355" s="92">
        <v>53334</v>
      </c>
      <c r="K1355" s="92">
        <v>53334</v>
      </c>
      <c r="L1355" s="92">
        <v>960012</v>
      </c>
      <c r="M1355" s="92">
        <v>906678</v>
      </c>
      <c r="N1355" s="92">
        <v>744964</v>
      </c>
      <c r="O1355" s="92" t="s">
        <v>20</v>
      </c>
      <c r="P1355" s="102" t="s">
        <v>41</v>
      </c>
      <c r="Q1355" s="125">
        <v>724169.61748584127</v>
      </c>
      <c r="R1355" s="124">
        <v>16</v>
      </c>
      <c r="S1355" s="125">
        <v>853344</v>
      </c>
    </row>
    <row r="1356" spans="1:19" hidden="1" x14ac:dyDescent="0.25">
      <c r="A1356" s="89">
        <v>328634536170</v>
      </c>
      <c r="B1356" s="90">
        <v>3286</v>
      </c>
      <c r="C1356" s="90">
        <v>34536170</v>
      </c>
      <c r="D1356" s="91" t="s">
        <v>1418</v>
      </c>
      <c r="E1356" s="91" t="s">
        <v>26</v>
      </c>
      <c r="F1356" s="91" t="s">
        <v>908</v>
      </c>
      <c r="G1356" s="91" t="s">
        <v>19</v>
      </c>
      <c r="H1356" s="92">
        <v>780535.03786826914</v>
      </c>
      <c r="I1356" s="92">
        <v>18</v>
      </c>
      <c r="J1356" s="92">
        <v>53334</v>
      </c>
      <c r="K1356" s="92">
        <v>426672</v>
      </c>
      <c r="L1356" s="92">
        <v>960012</v>
      </c>
      <c r="M1356" s="92">
        <v>533340</v>
      </c>
      <c r="N1356" s="92">
        <v>472239</v>
      </c>
      <c r="O1356" s="92" t="s">
        <v>20</v>
      </c>
      <c r="P1356" s="102" t="s">
        <v>41</v>
      </c>
      <c r="Q1356" s="125">
        <v>203082.782909145</v>
      </c>
      <c r="R1356" s="124">
        <v>4</v>
      </c>
      <c r="S1356" s="125">
        <v>213336</v>
      </c>
    </row>
    <row r="1357" spans="1:19" hidden="1" x14ac:dyDescent="0.25">
      <c r="A1357" s="89">
        <v>328710530383</v>
      </c>
      <c r="B1357" s="90">
        <v>3287</v>
      </c>
      <c r="C1357" s="90">
        <v>10530383</v>
      </c>
      <c r="D1357" s="91" t="s">
        <v>1419</v>
      </c>
      <c r="E1357" s="91" t="s">
        <v>26</v>
      </c>
      <c r="F1357" s="91" t="s">
        <v>908</v>
      </c>
      <c r="G1357" s="91" t="s">
        <v>19</v>
      </c>
      <c r="H1357" s="92">
        <v>780535.03786826914</v>
      </c>
      <c r="I1357" s="92">
        <v>18</v>
      </c>
      <c r="J1357" s="92">
        <v>53334</v>
      </c>
      <c r="K1357" s="92">
        <v>426672</v>
      </c>
      <c r="L1357" s="92">
        <v>960012</v>
      </c>
      <c r="M1357" s="92">
        <v>533340</v>
      </c>
      <c r="N1357" s="92">
        <v>472239</v>
      </c>
      <c r="O1357" s="92" t="s">
        <v>20</v>
      </c>
      <c r="P1357" s="102" t="s">
        <v>41</v>
      </c>
      <c r="Q1357" s="125">
        <v>203082.782909145</v>
      </c>
      <c r="R1357" s="124">
        <v>4</v>
      </c>
      <c r="S1357" s="125">
        <v>213336</v>
      </c>
    </row>
    <row r="1358" spans="1:19" hidden="1" x14ac:dyDescent="0.25">
      <c r="A1358" s="89">
        <v>328840400436</v>
      </c>
      <c r="B1358" s="90">
        <v>3288</v>
      </c>
      <c r="C1358" s="90">
        <v>40400436</v>
      </c>
      <c r="D1358" s="91" t="s">
        <v>1420</v>
      </c>
      <c r="E1358" s="91" t="s">
        <v>26</v>
      </c>
      <c r="F1358" s="91" t="s">
        <v>181</v>
      </c>
      <c r="G1358" s="91" t="s">
        <v>19</v>
      </c>
      <c r="H1358" s="92">
        <v>780535.03786826914</v>
      </c>
      <c r="I1358" s="92">
        <v>18</v>
      </c>
      <c r="J1358" s="92">
        <v>53334</v>
      </c>
      <c r="K1358" s="92">
        <v>426672</v>
      </c>
      <c r="L1358" s="92">
        <v>960012</v>
      </c>
      <c r="M1358" s="92">
        <v>533340</v>
      </c>
      <c r="N1358" s="92">
        <v>472239</v>
      </c>
      <c r="O1358" s="92" t="s">
        <v>20</v>
      </c>
      <c r="P1358" s="102" t="s">
        <v>41</v>
      </c>
      <c r="Q1358" s="125">
        <v>203082.782909145</v>
      </c>
      <c r="R1358" s="124">
        <v>4</v>
      </c>
      <c r="S1358" s="125">
        <v>213336</v>
      </c>
    </row>
    <row r="1359" spans="1:19" hidden="1" x14ac:dyDescent="0.25">
      <c r="A1359" s="53">
        <v>328938240082</v>
      </c>
      <c r="B1359" s="54">
        <v>3289</v>
      </c>
      <c r="C1359" s="55">
        <v>38240082</v>
      </c>
      <c r="D1359" s="56" t="s">
        <v>1421</v>
      </c>
      <c r="E1359" s="56" t="s">
        <v>26</v>
      </c>
      <c r="F1359" s="56" t="s">
        <v>520</v>
      </c>
      <c r="G1359" s="56" t="s">
        <v>19</v>
      </c>
      <c r="H1359" s="57">
        <v>778203.38899589423</v>
      </c>
      <c r="I1359" s="57">
        <v>18</v>
      </c>
      <c r="J1359" s="57">
        <v>53334</v>
      </c>
      <c r="K1359" s="57">
        <v>426672</v>
      </c>
      <c r="L1359" s="57">
        <v>960000</v>
      </c>
      <c r="M1359" s="57">
        <v>533328</v>
      </c>
      <c r="N1359" s="57">
        <v>470833</v>
      </c>
      <c r="O1359" s="57" t="s">
        <v>20</v>
      </c>
      <c r="P1359" s="115" t="s">
        <v>41</v>
      </c>
      <c r="Q1359" s="125">
        <v>203082.782909145</v>
      </c>
      <c r="R1359" s="124">
        <v>4</v>
      </c>
      <c r="S1359" s="125">
        <v>213336</v>
      </c>
    </row>
    <row r="1360" spans="1:19" hidden="1" x14ac:dyDescent="0.25">
      <c r="A1360" s="89">
        <v>329031377399</v>
      </c>
      <c r="B1360" s="90">
        <v>3290</v>
      </c>
      <c r="C1360" s="90">
        <v>31377399</v>
      </c>
      <c r="D1360" s="91" t="s">
        <v>1422</v>
      </c>
      <c r="E1360" s="91" t="s">
        <v>26</v>
      </c>
      <c r="F1360" s="91" t="s">
        <v>1086</v>
      </c>
      <c r="G1360" s="91" t="s">
        <v>19</v>
      </c>
      <c r="H1360" s="92">
        <v>780535.03786826914</v>
      </c>
      <c r="I1360" s="92">
        <v>18</v>
      </c>
      <c r="J1360" s="92">
        <v>53334</v>
      </c>
      <c r="K1360" s="92">
        <v>426672</v>
      </c>
      <c r="L1360" s="92">
        <v>960012</v>
      </c>
      <c r="M1360" s="92">
        <v>533340</v>
      </c>
      <c r="N1360" s="92">
        <v>472239</v>
      </c>
      <c r="O1360" s="92" t="s">
        <v>20</v>
      </c>
      <c r="P1360" s="102" t="s">
        <v>41</v>
      </c>
      <c r="Q1360" s="125">
        <v>203082.782909145</v>
      </c>
      <c r="R1360" s="124">
        <v>4</v>
      </c>
      <c r="S1360" s="125">
        <v>213336</v>
      </c>
    </row>
    <row r="1361" spans="1:19" hidden="1" x14ac:dyDescent="0.25">
      <c r="A1361" s="89">
        <v>329116496313</v>
      </c>
      <c r="B1361" s="90">
        <v>3291</v>
      </c>
      <c r="C1361" s="90">
        <v>16496313</v>
      </c>
      <c r="D1361" s="91" t="s">
        <v>1423</v>
      </c>
      <c r="E1361" s="91" t="s">
        <v>26</v>
      </c>
      <c r="F1361" s="91" t="s">
        <v>1086</v>
      </c>
      <c r="G1361" s="91" t="s">
        <v>19</v>
      </c>
      <c r="H1361" s="92">
        <v>1561050.5626045058</v>
      </c>
      <c r="I1361" s="92">
        <v>18</v>
      </c>
      <c r="J1361" s="92">
        <v>106667</v>
      </c>
      <c r="K1361" s="92">
        <v>853336</v>
      </c>
      <c r="L1361" s="92">
        <v>1920000</v>
      </c>
      <c r="M1361" s="92">
        <v>1066664</v>
      </c>
      <c r="N1361" s="92">
        <v>944466</v>
      </c>
      <c r="O1361" s="92" t="s">
        <v>20</v>
      </c>
      <c r="P1361" s="102" t="s">
        <v>41</v>
      </c>
      <c r="Q1361" s="125">
        <v>406161.75806370738</v>
      </c>
      <c r="R1361" s="124">
        <v>4</v>
      </c>
      <c r="S1361" s="125">
        <v>426668</v>
      </c>
    </row>
    <row r="1362" spans="1:19" hidden="1" x14ac:dyDescent="0.25">
      <c r="A1362" s="89">
        <v>329234531366</v>
      </c>
      <c r="B1362" s="90">
        <v>3292</v>
      </c>
      <c r="C1362" s="90">
        <v>34531366</v>
      </c>
      <c r="D1362" s="91" t="s">
        <v>1424</v>
      </c>
      <c r="E1362" s="91" t="s">
        <v>26</v>
      </c>
      <c r="F1362" s="91" t="s">
        <v>908</v>
      </c>
      <c r="G1362" s="91" t="s">
        <v>19</v>
      </c>
      <c r="H1362" s="92">
        <v>780535.03786826914</v>
      </c>
      <c r="I1362" s="92">
        <v>18</v>
      </c>
      <c r="J1362" s="92">
        <v>53334</v>
      </c>
      <c r="K1362" s="92">
        <v>369782</v>
      </c>
      <c r="L1362" s="92">
        <v>960012</v>
      </c>
      <c r="M1362" s="92">
        <v>590230</v>
      </c>
      <c r="N1362" s="92">
        <v>520332</v>
      </c>
      <c r="O1362" s="92" t="s">
        <v>20</v>
      </c>
      <c r="P1362" s="102" t="s">
        <v>41</v>
      </c>
      <c r="Q1362" s="125">
        <v>251389.69323576396</v>
      </c>
      <c r="R1362" s="124">
        <v>5</v>
      </c>
      <c r="S1362" s="125">
        <v>266670</v>
      </c>
    </row>
    <row r="1363" spans="1:19" hidden="1" x14ac:dyDescent="0.25">
      <c r="A1363" s="89">
        <v>329310549998</v>
      </c>
      <c r="B1363" s="90">
        <v>3293</v>
      </c>
      <c r="C1363" s="90">
        <v>10549998</v>
      </c>
      <c r="D1363" s="91" t="s">
        <v>1425</v>
      </c>
      <c r="E1363" s="91" t="s">
        <v>26</v>
      </c>
      <c r="F1363" s="91" t="s">
        <v>908</v>
      </c>
      <c r="G1363" s="91" t="s">
        <v>19</v>
      </c>
      <c r="H1363" s="92">
        <v>780535.03786826914</v>
      </c>
      <c r="I1363" s="92">
        <v>18</v>
      </c>
      <c r="J1363" s="92">
        <v>53334</v>
      </c>
      <c r="K1363" s="92">
        <v>426672</v>
      </c>
      <c r="L1363" s="92">
        <v>960012</v>
      </c>
      <c r="M1363" s="92">
        <v>533340</v>
      </c>
      <c r="N1363" s="92">
        <v>472239</v>
      </c>
      <c r="O1363" s="92" t="s">
        <v>20</v>
      </c>
      <c r="P1363" s="102" t="s">
        <v>41</v>
      </c>
      <c r="Q1363" s="125">
        <v>203082.782909145</v>
      </c>
      <c r="R1363" s="124">
        <v>4</v>
      </c>
      <c r="S1363" s="125">
        <v>213336</v>
      </c>
    </row>
    <row r="1364" spans="1:19" hidden="1" x14ac:dyDescent="0.25">
      <c r="A1364" s="89">
        <v>329416492771</v>
      </c>
      <c r="B1364" s="90">
        <v>3294</v>
      </c>
      <c r="C1364" s="90">
        <v>16492771</v>
      </c>
      <c r="D1364" s="91" t="s">
        <v>1426</v>
      </c>
      <c r="E1364" s="91" t="s">
        <v>26</v>
      </c>
      <c r="F1364" s="91" t="s">
        <v>1086</v>
      </c>
      <c r="G1364" s="91" t="s">
        <v>19</v>
      </c>
      <c r="H1364" s="92">
        <v>780535.03786826914</v>
      </c>
      <c r="I1364" s="92">
        <v>18</v>
      </c>
      <c r="J1364" s="92">
        <v>53334</v>
      </c>
      <c r="K1364" s="92">
        <v>426672</v>
      </c>
      <c r="L1364" s="92">
        <v>960012</v>
      </c>
      <c r="M1364" s="92">
        <v>533340</v>
      </c>
      <c r="N1364" s="92">
        <v>472239</v>
      </c>
      <c r="O1364" s="92" t="s">
        <v>20</v>
      </c>
      <c r="P1364" s="102" t="s">
        <v>41</v>
      </c>
      <c r="Q1364" s="125">
        <v>203082.782909145</v>
      </c>
      <c r="R1364" s="124">
        <v>4</v>
      </c>
      <c r="S1364" s="125">
        <v>213336</v>
      </c>
    </row>
    <row r="1365" spans="1:19" hidden="1" x14ac:dyDescent="0.25">
      <c r="A1365" s="89">
        <v>329525309640</v>
      </c>
      <c r="B1365" s="90">
        <v>3295</v>
      </c>
      <c r="C1365" s="90">
        <v>25309640</v>
      </c>
      <c r="D1365" s="91" t="s">
        <v>1427</v>
      </c>
      <c r="E1365" s="91" t="s">
        <v>26</v>
      </c>
      <c r="F1365" s="91" t="s">
        <v>908</v>
      </c>
      <c r="G1365" s="91" t="s">
        <v>19</v>
      </c>
      <c r="H1365" s="92">
        <v>780535.03786826914</v>
      </c>
      <c r="I1365" s="92">
        <v>18</v>
      </c>
      <c r="J1365" s="92">
        <v>53334</v>
      </c>
      <c r="K1365" s="92">
        <v>426672</v>
      </c>
      <c r="L1365" s="92">
        <v>960012</v>
      </c>
      <c r="M1365" s="92">
        <v>533340</v>
      </c>
      <c r="N1365" s="92">
        <v>472239</v>
      </c>
      <c r="O1365" s="92" t="s">
        <v>20</v>
      </c>
      <c r="P1365" s="102" t="s">
        <v>41</v>
      </c>
      <c r="Q1365" s="125">
        <v>203082.782909145</v>
      </c>
      <c r="R1365" s="124">
        <v>4</v>
      </c>
      <c r="S1365" s="125">
        <v>213336</v>
      </c>
    </row>
    <row r="1366" spans="1:19" hidden="1" x14ac:dyDescent="0.25">
      <c r="A1366" s="89">
        <v>329634547055</v>
      </c>
      <c r="B1366" s="90">
        <v>3296</v>
      </c>
      <c r="C1366" s="90">
        <v>34547055</v>
      </c>
      <c r="D1366" s="91" t="s">
        <v>1428</v>
      </c>
      <c r="E1366" s="91" t="s">
        <v>26</v>
      </c>
      <c r="F1366" s="91" t="s">
        <v>908</v>
      </c>
      <c r="G1366" s="91" t="s">
        <v>19</v>
      </c>
      <c r="H1366" s="92">
        <v>780535.03786826914</v>
      </c>
      <c r="I1366" s="92">
        <v>18</v>
      </c>
      <c r="J1366" s="92">
        <v>53334</v>
      </c>
      <c r="K1366" s="92">
        <v>160002</v>
      </c>
      <c r="L1366" s="92">
        <v>960012</v>
      </c>
      <c r="M1366" s="92">
        <v>800010</v>
      </c>
      <c r="N1366" s="92">
        <v>675353</v>
      </c>
      <c r="O1366" s="92" t="s">
        <v>20</v>
      </c>
      <c r="P1366" s="102" t="s">
        <v>41</v>
      </c>
      <c r="Q1366" s="125">
        <v>435330.55240387935</v>
      </c>
      <c r="R1366" s="124">
        <v>9</v>
      </c>
      <c r="S1366" s="125">
        <v>480006</v>
      </c>
    </row>
    <row r="1367" spans="1:19" hidden="1" x14ac:dyDescent="0.25">
      <c r="A1367" s="89">
        <v>329740382105</v>
      </c>
      <c r="B1367" s="90">
        <v>3297</v>
      </c>
      <c r="C1367" s="90">
        <v>40382105</v>
      </c>
      <c r="D1367" s="91" t="s">
        <v>1429</v>
      </c>
      <c r="E1367" s="91" t="s">
        <v>26</v>
      </c>
      <c r="F1367" s="91" t="s">
        <v>181</v>
      </c>
      <c r="G1367" s="91" t="s">
        <v>19</v>
      </c>
      <c r="H1367" s="92">
        <v>780535.03786826914</v>
      </c>
      <c r="I1367" s="92">
        <v>18</v>
      </c>
      <c r="J1367" s="92">
        <v>53334</v>
      </c>
      <c r="K1367" s="92">
        <v>426672</v>
      </c>
      <c r="L1367" s="92">
        <v>960012</v>
      </c>
      <c r="M1367" s="92">
        <v>533340</v>
      </c>
      <c r="N1367" s="92">
        <v>472239</v>
      </c>
      <c r="O1367" s="92" t="s">
        <v>20</v>
      </c>
      <c r="P1367" s="102" t="s">
        <v>41</v>
      </c>
      <c r="Q1367" s="125">
        <v>203082.782909145</v>
      </c>
      <c r="R1367" s="124">
        <v>4</v>
      </c>
      <c r="S1367" s="125">
        <v>213336</v>
      </c>
    </row>
    <row r="1368" spans="1:19" hidden="1" x14ac:dyDescent="0.25">
      <c r="A1368" s="89">
        <v>329934327494</v>
      </c>
      <c r="B1368" s="90">
        <v>3299</v>
      </c>
      <c r="C1368" s="90">
        <v>34327494</v>
      </c>
      <c r="D1368" s="91" t="s">
        <v>1430</v>
      </c>
      <c r="E1368" s="91" t="s">
        <v>26</v>
      </c>
      <c r="F1368" s="91" t="s">
        <v>908</v>
      </c>
      <c r="G1368" s="91" t="s">
        <v>19</v>
      </c>
      <c r="H1368" s="92">
        <v>780535.03786826914</v>
      </c>
      <c r="I1368" s="92">
        <v>18</v>
      </c>
      <c r="J1368" s="92">
        <v>53334</v>
      </c>
      <c r="K1368" s="92">
        <v>426672</v>
      </c>
      <c r="L1368" s="92">
        <v>960012</v>
      </c>
      <c r="M1368" s="92">
        <v>533340</v>
      </c>
      <c r="N1368" s="92">
        <v>472239</v>
      </c>
      <c r="O1368" s="92" t="s">
        <v>20</v>
      </c>
      <c r="P1368" s="102" t="s">
        <v>41</v>
      </c>
      <c r="Q1368" s="125">
        <v>203082.782909145</v>
      </c>
      <c r="R1368" s="124">
        <v>4</v>
      </c>
      <c r="S1368" s="125">
        <v>213336</v>
      </c>
    </row>
    <row r="1369" spans="1:19" hidden="1" x14ac:dyDescent="0.25">
      <c r="A1369" s="89">
        <v>330031385308</v>
      </c>
      <c r="B1369" s="90">
        <v>3300</v>
      </c>
      <c r="C1369" s="90">
        <v>31385308</v>
      </c>
      <c r="D1369" s="91" t="s">
        <v>1431</v>
      </c>
      <c r="E1369" s="91" t="s">
        <v>26</v>
      </c>
      <c r="F1369" s="91" t="s">
        <v>1086</v>
      </c>
      <c r="G1369" s="91" t="s">
        <v>19</v>
      </c>
      <c r="H1369" s="92">
        <v>780535.03786826914</v>
      </c>
      <c r="I1369" s="92">
        <v>18</v>
      </c>
      <c r="J1369" s="92">
        <v>53334</v>
      </c>
      <c r="K1369" s="92">
        <v>426672</v>
      </c>
      <c r="L1369" s="92">
        <v>960012</v>
      </c>
      <c r="M1369" s="92">
        <v>533340</v>
      </c>
      <c r="N1369" s="92">
        <v>472239</v>
      </c>
      <c r="O1369" s="92" t="s">
        <v>20</v>
      </c>
      <c r="P1369" s="102" t="s">
        <v>41</v>
      </c>
      <c r="Q1369" s="125">
        <v>203082.782909145</v>
      </c>
      <c r="R1369" s="124">
        <v>4</v>
      </c>
      <c r="S1369" s="125">
        <v>213336</v>
      </c>
    </row>
    <row r="1370" spans="1:19" hidden="1" x14ac:dyDescent="0.25">
      <c r="A1370" s="89">
        <v>330110540460</v>
      </c>
      <c r="B1370" s="90">
        <v>3301</v>
      </c>
      <c r="C1370" s="90">
        <v>10540460</v>
      </c>
      <c r="D1370" s="91" t="s">
        <v>1432</v>
      </c>
      <c r="E1370" s="91" t="s">
        <v>26</v>
      </c>
      <c r="F1370" s="91" t="s">
        <v>908</v>
      </c>
      <c r="G1370" s="91" t="s">
        <v>19</v>
      </c>
      <c r="H1370" s="92">
        <v>780535.03786826914</v>
      </c>
      <c r="I1370" s="92">
        <v>18</v>
      </c>
      <c r="J1370" s="92">
        <v>53334</v>
      </c>
      <c r="K1370" s="92">
        <v>426672</v>
      </c>
      <c r="L1370" s="92">
        <v>960012</v>
      </c>
      <c r="M1370" s="92">
        <v>533340</v>
      </c>
      <c r="N1370" s="92">
        <v>472239</v>
      </c>
      <c r="O1370" s="92" t="s">
        <v>20</v>
      </c>
      <c r="P1370" s="102" t="s">
        <v>41</v>
      </c>
      <c r="Q1370" s="125">
        <v>203082.782909145</v>
      </c>
      <c r="R1370" s="124">
        <v>4</v>
      </c>
      <c r="S1370" s="125">
        <v>213336</v>
      </c>
    </row>
    <row r="1371" spans="1:19" hidden="1" x14ac:dyDescent="0.25">
      <c r="A1371" s="89">
        <v>330210537121</v>
      </c>
      <c r="B1371" s="90">
        <v>3302</v>
      </c>
      <c r="C1371" s="90">
        <v>10537121</v>
      </c>
      <c r="D1371" s="91" t="s">
        <v>1433</v>
      </c>
      <c r="E1371" s="91" t="s">
        <v>26</v>
      </c>
      <c r="F1371" s="91" t="s">
        <v>908</v>
      </c>
      <c r="G1371" s="91" t="s">
        <v>19</v>
      </c>
      <c r="H1371" s="92">
        <v>780535.03786826914</v>
      </c>
      <c r="I1371" s="92">
        <v>18</v>
      </c>
      <c r="J1371" s="92">
        <v>53334</v>
      </c>
      <c r="K1371" s="92">
        <v>426672</v>
      </c>
      <c r="L1371" s="92">
        <v>960012</v>
      </c>
      <c r="M1371" s="92">
        <v>533340</v>
      </c>
      <c r="N1371" s="92">
        <v>472239</v>
      </c>
      <c r="O1371" s="92" t="s">
        <v>20</v>
      </c>
      <c r="P1371" s="102" t="s">
        <v>41</v>
      </c>
      <c r="Q1371" s="125">
        <v>203082.782909145</v>
      </c>
      <c r="R1371" s="124">
        <v>4</v>
      </c>
      <c r="S1371" s="125">
        <v>213336</v>
      </c>
    </row>
    <row r="1372" spans="1:19" hidden="1" x14ac:dyDescent="0.25">
      <c r="A1372" s="8">
        <v>33041068663106</v>
      </c>
      <c r="B1372" s="9">
        <v>3304</v>
      </c>
      <c r="C1372" s="10">
        <v>1068663106</v>
      </c>
      <c r="D1372" s="11" t="s">
        <v>1434</v>
      </c>
      <c r="E1372" s="11" t="s">
        <v>38</v>
      </c>
      <c r="F1372" s="11" t="s">
        <v>39</v>
      </c>
      <c r="G1372" s="11" t="s">
        <v>19</v>
      </c>
      <c r="H1372" s="12">
        <v>210000</v>
      </c>
      <c r="I1372" s="12">
        <v>10</v>
      </c>
      <c r="J1372" s="12">
        <v>30000</v>
      </c>
      <c r="K1372" s="12">
        <v>0</v>
      </c>
      <c r="L1372" s="12">
        <v>300000</v>
      </c>
      <c r="M1372" s="12">
        <v>300000</v>
      </c>
      <c r="N1372" s="12">
        <v>210000</v>
      </c>
      <c r="O1372" s="12" t="s">
        <v>20</v>
      </c>
      <c r="P1372" s="101" t="s">
        <v>28</v>
      </c>
      <c r="Q1372" s="125">
        <v>244870.37484749657</v>
      </c>
      <c r="R1372" s="124">
        <v>9</v>
      </c>
      <c r="S1372" s="125">
        <v>270000</v>
      </c>
    </row>
    <row r="1373" spans="1:19" hidden="1" x14ac:dyDescent="0.25">
      <c r="A1373" s="8">
        <v>33051001481967</v>
      </c>
      <c r="B1373" s="9">
        <v>3305</v>
      </c>
      <c r="C1373" s="10">
        <v>1001481967</v>
      </c>
      <c r="D1373" s="11" t="s">
        <v>1435</v>
      </c>
      <c r="E1373" s="11" t="s">
        <v>38</v>
      </c>
      <c r="F1373" s="11" t="s">
        <v>33</v>
      </c>
      <c r="G1373" s="11" t="s">
        <v>19</v>
      </c>
      <c r="H1373" s="12">
        <v>210000</v>
      </c>
      <c r="I1373" s="12">
        <v>10</v>
      </c>
      <c r="J1373" s="12">
        <v>30000</v>
      </c>
      <c r="K1373" s="12">
        <v>0</v>
      </c>
      <c r="L1373" s="12">
        <v>300000</v>
      </c>
      <c r="M1373" s="12">
        <v>300000</v>
      </c>
      <c r="N1373" s="12">
        <v>210000</v>
      </c>
      <c r="O1373" s="12" t="s">
        <v>20</v>
      </c>
      <c r="P1373" s="99" t="s">
        <v>36</v>
      </c>
      <c r="Q1373" s="125">
        <v>244870.37484749657</v>
      </c>
      <c r="R1373" s="124">
        <v>9</v>
      </c>
      <c r="S1373" s="125">
        <v>270000</v>
      </c>
    </row>
    <row r="1374" spans="1:19" hidden="1" x14ac:dyDescent="0.25">
      <c r="A1374" s="89">
        <v>330663558562</v>
      </c>
      <c r="B1374" s="90">
        <v>3306</v>
      </c>
      <c r="C1374" s="90">
        <v>63558562</v>
      </c>
      <c r="D1374" s="91" t="s">
        <v>1436</v>
      </c>
      <c r="E1374" s="91" t="s">
        <v>26</v>
      </c>
      <c r="F1374" s="91" t="s">
        <v>768</v>
      </c>
      <c r="G1374" s="91" t="s">
        <v>19</v>
      </c>
      <c r="H1374" s="92">
        <v>780513</v>
      </c>
      <c r="I1374" s="92">
        <v>18</v>
      </c>
      <c r="J1374" s="92">
        <v>53334</v>
      </c>
      <c r="K1374" s="92">
        <v>373338</v>
      </c>
      <c r="L1374" s="92">
        <v>960012</v>
      </c>
      <c r="M1374" s="92">
        <v>586674</v>
      </c>
      <c r="N1374" s="92">
        <v>513869</v>
      </c>
      <c r="O1374" s="92" t="s">
        <v>20</v>
      </c>
      <c r="P1374" s="102" t="s">
        <v>41</v>
      </c>
      <c r="Q1374" s="125">
        <v>251389.69323576396</v>
      </c>
      <c r="R1374" s="124">
        <v>5</v>
      </c>
      <c r="S1374" s="125">
        <v>266670</v>
      </c>
    </row>
    <row r="1375" spans="1:19" hidden="1" x14ac:dyDescent="0.25">
      <c r="A1375" s="89">
        <v>330733379542</v>
      </c>
      <c r="B1375" s="90">
        <v>3307</v>
      </c>
      <c r="C1375" s="90">
        <v>33379542</v>
      </c>
      <c r="D1375" s="91" t="s">
        <v>1437</v>
      </c>
      <c r="E1375" s="91" t="s">
        <v>26</v>
      </c>
      <c r="F1375" s="91" t="s">
        <v>768</v>
      </c>
      <c r="G1375" s="91" t="s">
        <v>19</v>
      </c>
      <c r="H1375" s="92">
        <v>780513</v>
      </c>
      <c r="I1375" s="92">
        <v>18</v>
      </c>
      <c r="J1375" s="92">
        <v>53334</v>
      </c>
      <c r="K1375" s="92">
        <v>373338</v>
      </c>
      <c r="L1375" s="92">
        <v>960012</v>
      </c>
      <c r="M1375" s="92">
        <v>586674</v>
      </c>
      <c r="N1375" s="92">
        <v>513869</v>
      </c>
      <c r="O1375" s="92" t="s">
        <v>20</v>
      </c>
      <c r="P1375" s="102" t="s">
        <v>41</v>
      </c>
      <c r="Q1375" s="125">
        <v>345180.88845470431</v>
      </c>
      <c r="R1375" s="124">
        <v>7</v>
      </c>
      <c r="S1375" s="125">
        <v>373338</v>
      </c>
    </row>
    <row r="1376" spans="1:19" hidden="1" x14ac:dyDescent="0.25">
      <c r="A1376" s="89">
        <v>33097169017</v>
      </c>
      <c r="B1376" s="90">
        <v>3309</v>
      </c>
      <c r="C1376" s="90">
        <v>7169017</v>
      </c>
      <c r="D1376" s="91" t="s">
        <v>1438</v>
      </c>
      <c r="E1376" s="91" t="s">
        <v>26</v>
      </c>
      <c r="F1376" s="91" t="s">
        <v>768</v>
      </c>
      <c r="G1376" s="91" t="s">
        <v>19</v>
      </c>
      <c r="H1376" s="92">
        <v>780513</v>
      </c>
      <c r="I1376" s="92">
        <v>18</v>
      </c>
      <c r="J1376" s="92">
        <v>53334</v>
      </c>
      <c r="K1376" s="92">
        <v>373338</v>
      </c>
      <c r="L1376" s="92">
        <v>960012</v>
      </c>
      <c r="M1376" s="92">
        <v>586674</v>
      </c>
      <c r="N1376" s="92">
        <v>513869</v>
      </c>
      <c r="O1376" s="92" t="s">
        <v>20</v>
      </c>
      <c r="P1376" s="102" t="s">
        <v>41</v>
      </c>
      <c r="Q1376" s="125">
        <v>390701.94400656695</v>
      </c>
      <c r="R1376" s="124">
        <v>8</v>
      </c>
      <c r="S1376" s="125">
        <v>426672</v>
      </c>
    </row>
    <row r="1377" spans="1:19" hidden="1" x14ac:dyDescent="0.25">
      <c r="A1377" s="89">
        <v>33104148779</v>
      </c>
      <c r="B1377" s="90">
        <v>3310</v>
      </c>
      <c r="C1377" s="90">
        <v>4148779</v>
      </c>
      <c r="D1377" s="91" t="s">
        <v>1439</v>
      </c>
      <c r="E1377" s="91" t="s">
        <v>26</v>
      </c>
      <c r="F1377" s="91" t="s">
        <v>768</v>
      </c>
      <c r="G1377" s="91" t="s">
        <v>19</v>
      </c>
      <c r="H1377" s="92">
        <v>780513</v>
      </c>
      <c r="I1377" s="92">
        <v>18</v>
      </c>
      <c r="J1377" s="92">
        <v>53334</v>
      </c>
      <c r="K1377" s="92">
        <v>213336</v>
      </c>
      <c r="L1377" s="92">
        <v>960012</v>
      </c>
      <c r="M1377" s="92">
        <v>746676</v>
      </c>
      <c r="N1377" s="92">
        <v>633305</v>
      </c>
      <c r="O1377" s="92" t="s">
        <v>20</v>
      </c>
      <c r="P1377" s="102" t="s">
        <v>41</v>
      </c>
      <c r="Q1377" s="125">
        <v>251389.69323576396</v>
      </c>
      <c r="R1377" s="124">
        <v>5</v>
      </c>
      <c r="S1377" s="125">
        <v>266670</v>
      </c>
    </row>
    <row r="1378" spans="1:19" hidden="1" x14ac:dyDescent="0.25">
      <c r="A1378" s="89">
        <v>331140049516</v>
      </c>
      <c r="B1378" s="90">
        <v>3311</v>
      </c>
      <c r="C1378" s="90">
        <v>40049516</v>
      </c>
      <c r="D1378" s="91" t="s">
        <v>1440</v>
      </c>
      <c r="E1378" s="91" t="s">
        <v>26</v>
      </c>
      <c r="F1378" s="91" t="s">
        <v>768</v>
      </c>
      <c r="G1378" s="91" t="s">
        <v>19</v>
      </c>
      <c r="H1378" s="92">
        <v>780513</v>
      </c>
      <c r="I1378" s="92">
        <v>18</v>
      </c>
      <c r="J1378" s="92">
        <v>53334</v>
      </c>
      <c r="K1378" s="92">
        <v>373338</v>
      </c>
      <c r="L1378" s="92">
        <v>960012</v>
      </c>
      <c r="M1378" s="92">
        <v>586674</v>
      </c>
      <c r="N1378" s="92">
        <v>513869</v>
      </c>
      <c r="O1378" s="92" t="s">
        <v>20</v>
      </c>
      <c r="P1378" s="102" t="s">
        <v>41</v>
      </c>
      <c r="Q1378" s="125">
        <v>298749.53930511861</v>
      </c>
      <c r="R1378" s="124">
        <v>6</v>
      </c>
      <c r="S1378" s="125">
        <v>320004</v>
      </c>
    </row>
    <row r="1379" spans="1:19" hidden="1" x14ac:dyDescent="0.25">
      <c r="A1379" s="89">
        <v>331233366297</v>
      </c>
      <c r="B1379" s="90">
        <v>3312</v>
      </c>
      <c r="C1379" s="90">
        <v>33366297</v>
      </c>
      <c r="D1379" s="91" t="s">
        <v>1441</v>
      </c>
      <c r="E1379" s="91" t="s">
        <v>26</v>
      </c>
      <c r="F1379" s="91" t="s">
        <v>768</v>
      </c>
      <c r="G1379" s="91" t="s">
        <v>19</v>
      </c>
      <c r="H1379" s="92">
        <v>780513</v>
      </c>
      <c r="I1379" s="92">
        <v>18</v>
      </c>
      <c r="J1379" s="92">
        <v>53334</v>
      </c>
      <c r="K1379" s="92">
        <v>373338</v>
      </c>
      <c r="L1379" s="92">
        <v>960012</v>
      </c>
      <c r="M1379" s="92">
        <v>586674</v>
      </c>
      <c r="N1379" s="92">
        <v>513869</v>
      </c>
      <c r="O1379" s="92" t="s">
        <v>20</v>
      </c>
      <c r="P1379" s="102" t="s">
        <v>41</v>
      </c>
      <c r="Q1379" s="125">
        <v>251389.69323576396</v>
      </c>
      <c r="R1379" s="124">
        <v>5</v>
      </c>
      <c r="S1379" s="125">
        <v>266670</v>
      </c>
    </row>
    <row r="1380" spans="1:19" hidden="1" x14ac:dyDescent="0.25">
      <c r="A1380" s="89">
        <v>331333675572</v>
      </c>
      <c r="B1380" s="90">
        <v>3313</v>
      </c>
      <c r="C1380" s="90">
        <v>33675572</v>
      </c>
      <c r="D1380" s="91" t="s">
        <v>1442</v>
      </c>
      <c r="E1380" s="91" t="s">
        <v>26</v>
      </c>
      <c r="F1380" s="91" t="s">
        <v>768</v>
      </c>
      <c r="G1380" s="91" t="s">
        <v>19</v>
      </c>
      <c r="H1380" s="92">
        <v>780513</v>
      </c>
      <c r="I1380" s="92">
        <v>18</v>
      </c>
      <c r="J1380" s="92">
        <v>53334</v>
      </c>
      <c r="K1380" s="92">
        <v>373338</v>
      </c>
      <c r="L1380" s="92">
        <v>960012</v>
      </c>
      <c r="M1380" s="92">
        <v>586674</v>
      </c>
      <c r="N1380" s="92">
        <v>513869</v>
      </c>
      <c r="O1380" s="92" t="s">
        <v>20</v>
      </c>
      <c r="P1380" s="102" t="s">
        <v>41</v>
      </c>
      <c r="Q1380" s="125">
        <v>251389.69323576396</v>
      </c>
      <c r="R1380" s="124">
        <v>5</v>
      </c>
      <c r="S1380" s="125">
        <v>266670</v>
      </c>
    </row>
    <row r="1381" spans="1:19" hidden="1" x14ac:dyDescent="0.25">
      <c r="A1381" s="89">
        <v>331423430586</v>
      </c>
      <c r="B1381" s="90">
        <v>3314</v>
      </c>
      <c r="C1381" s="90">
        <v>23430586</v>
      </c>
      <c r="D1381" s="91" t="s">
        <v>1443</v>
      </c>
      <c r="E1381" s="91" t="s">
        <v>26</v>
      </c>
      <c r="F1381" s="91" t="s">
        <v>768</v>
      </c>
      <c r="G1381" s="91" t="s">
        <v>19</v>
      </c>
      <c r="H1381" s="92">
        <v>780513</v>
      </c>
      <c r="I1381" s="92">
        <v>18</v>
      </c>
      <c r="J1381" s="92">
        <v>53334</v>
      </c>
      <c r="K1381" s="92">
        <v>373338</v>
      </c>
      <c r="L1381" s="92">
        <v>960012</v>
      </c>
      <c r="M1381" s="92">
        <v>586674</v>
      </c>
      <c r="N1381" s="92">
        <v>513869</v>
      </c>
      <c r="O1381" s="92" t="s">
        <v>20</v>
      </c>
      <c r="P1381" s="102" t="s">
        <v>41</v>
      </c>
      <c r="Q1381" s="125">
        <v>390701.94400656695</v>
      </c>
      <c r="R1381" s="124">
        <v>8</v>
      </c>
      <c r="S1381" s="125">
        <v>426672</v>
      </c>
    </row>
    <row r="1382" spans="1:19" hidden="1" x14ac:dyDescent="0.25">
      <c r="A1382" s="89">
        <v>331525080143</v>
      </c>
      <c r="B1382" s="90">
        <v>3315</v>
      </c>
      <c r="C1382" s="90">
        <v>25080143</v>
      </c>
      <c r="D1382" s="91" t="s">
        <v>1444</v>
      </c>
      <c r="E1382" s="91" t="s">
        <v>26</v>
      </c>
      <c r="F1382" s="91" t="s">
        <v>453</v>
      </c>
      <c r="G1382" s="91" t="s">
        <v>19</v>
      </c>
      <c r="H1382" s="92">
        <v>780513</v>
      </c>
      <c r="I1382" s="92">
        <v>18</v>
      </c>
      <c r="J1382" s="92">
        <v>53334</v>
      </c>
      <c r="K1382" s="92">
        <v>373338</v>
      </c>
      <c r="L1382" s="92">
        <v>960012</v>
      </c>
      <c r="M1382" s="92">
        <v>586674</v>
      </c>
      <c r="N1382" s="92">
        <v>513869</v>
      </c>
      <c r="O1382" s="92" t="s">
        <v>20</v>
      </c>
      <c r="P1382" s="102" t="s">
        <v>41</v>
      </c>
      <c r="Q1382" s="125">
        <v>251389.69323576396</v>
      </c>
      <c r="R1382" s="124">
        <v>5</v>
      </c>
      <c r="S1382" s="125">
        <v>266670</v>
      </c>
    </row>
    <row r="1383" spans="1:19" hidden="1" x14ac:dyDescent="0.25">
      <c r="A1383" s="89">
        <v>331942003773</v>
      </c>
      <c r="B1383" s="90">
        <v>3319</v>
      </c>
      <c r="C1383" s="90">
        <v>42003773</v>
      </c>
      <c r="D1383" s="91" t="s">
        <v>1445</v>
      </c>
      <c r="E1383" s="91" t="s">
        <v>26</v>
      </c>
      <c r="F1383" s="91" t="s">
        <v>453</v>
      </c>
      <c r="G1383" s="91" t="s">
        <v>19</v>
      </c>
      <c r="H1383" s="92">
        <v>780513</v>
      </c>
      <c r="I1383" s="92">
        <v>18</v>
      </c>
      <c r="J1383" s="92">
        <v>53334</v>
      </c>
      <c r="K1383" s="92">
        <v>373338</v>
      </c>
      <c r="L1383" s="92">
        <v>960012</v>
      </c>
      <c r="M1383" s="92">
        <v>586674</v>
      </c>
      <c r="N1383" s="92">
        <v>513869</v>
      </c>
      <c r="O1383" s="92" t="s">
        <v>20</v>
      </c>
      <c r="P1383" s="102" t="s">
        <v>41</v>
      </c>
      <c r="Q1383" s="125">
        <v>251389.69323576396</v>
      </c>
      <c r="R1383" s="124">
        <v>5</v>
      </c>
      <c r="S1383" s="125">
        <v>266670</v>
      </c>
    </row>
    <row r="1384" spans="1:19" hidden="1" x14ac:dyDescent="0.25">
      <c r="A1384" s="89">
        <v>332025157325</v>
      </c>
      <c r="B1384" s="90">
        <v>3320</v>
      </c>
      <c r="C1384" s="90">
        <v>25157325</v>
      </c>
      <c r="D1384" s="91" t="s">
        <v>1446</v>
      </c>
      <c r="E1384" s="91" t="s">
        <v>26</v>
      </c>
      <c r="F1384" s="91" t="s">
        <v>453</v>
      </c>
      <c r="G1384" s="91" t="s">
        <v>19</v>
      </c>
      <c r="H1384" s="92">
        <v>780513</v>
      </c>
      <c r="I1384" s="92">
        <v>18</v>
      </c>
      <c r="J1384" s="92">
        <v>53334</v>
      </c>
      <c r="K1384" s="92">
        <v>160002</v>
      </c>
      <c r="L1384" s="92">
        <v>960012</v>
      </c>
      <c r="M1384" s="92">
        <v>800010</v>
      </c>
      <c r="N1384" s="92">
        <v>671359</v>
      </c>
      <c r="O1384" s="92" t="s">
        <v>20</v>
      </c>
      <c r="P1384" s="102" t="s">
        <v>41</v>
      </c>
      <c r="Q1384" s="125">
        <v>645687.40121588251</v>
      </c>
      <c r="R1384" s="124">
        <v>14</v>
      </c>
      <c r="S1384" s="125">
        <v>746676</v>
      </c>
    </row>
    <row r="1385" spans="1:19" hidden="1" x14ac:dyDescent="0.25">
      <c r="A1385" s="89">
        <v>332143538262</v>
      </c>
      <c r="B1385" s="90">
        <v>3321</v>
      </c>
      <c r="C1385" s="90">
        <v>43538262</v>
      </c>
      <c r="D1385" s="91" t="s">
        <v>1447</v>
      </c>
      <c r="E1385" s="91" t="s">
        <v>26</v>
      </c>
      <c r="F1385" s="91" t="s">
        <v>453</v>
      </c>
      <c r="G1385" s="91" t="s">
        <v>19</v>
      </c>
      <c r="H1385" s="92">
        <v>780513</v>
      </c>
      <c r="I1385" s="92">
        <v>18</v>
      </c>
      <c r="J1385" s="92">
        <v>53334</v>
      </c>
      <c r="K1385" s="92">
        <v>373338</v>
      </c>
      <c r="L1385" s="92">
        <v>960012</v>
      </c>
      <c r="M1385" s="92">
        <v>586674</v>
      </c>
      <c r="N1385" s="92">
        <v>513869</v>
      </c>
      <c r="O1385" s="92" t="s">
        <v>20</v>
      </c>
      <c r="P1385" s="102" t="s">
        <v>41</v>
      </c>
      <c r="Q1385" s="125">
        <v>251389.69323576396</v>
      </c>
      <c r="R1385" s="124">
        <v>5</v>
      </c>
      <c r="S1385" s="125">
        <v>266670</v>
      </c>
    </row>
    <row r="1386" spans="1:19" hidden="1" x14ac:dyDescent="0.25">
      <c r="A1386" s="89">
        <v>332218560401</v>
      </c>
      <c r="B1386" s="90">
        <v>3322</v>
      </c>
      <c r="C1386" s="90">
        <v>18560401</v>
      </c>
      <c r="D1386" s="91" t="s">
        <v>1448</v>
      </c>
      <c r="E1386" s="91" t="s">
        <v>26</v>
      </c>
      <c r="F1386" s="91" t="s">
        <v>453</v>
      </c>
      <c r="G1386" s="91" t="s">
        <v>19</v>
      </c>
      <c r="H1386" s="92">
        <v>780513</v>
      </c>
      <c r="I1386" s="92">
        <v>18</v>
      </c>
      <c r="J1386" s="92">
        <v>53334</v>
      </c>
      <c r="K1386" s="92">
        <v>373338</v>
      </c>
      <c r="L1386" s="92">
        <v>960012</v>
      </c>
      <c r="M1386" s="92">
        <v>586674</v>
      </c>
      <c r="N1386" s="92">
        <v>513869</v>
      </c>
      <c r="O1386" s="92" t="s">
        <v>20</v>
      </c>
      <c r="P1386" s="102" t="s">
        <v>41</v>
      </c>
      <c r="Q1386" s="125">
        <v>251389.69323576396</v>
      </c>
      <c r="R1386" s="124">
        <v>5</v>
      </c>
      <c r="S1386" s="125">
        <v>266670</v>
      </c>
    </row>
    <row r="1387" spans="1:19" hidden="1" x14ac:dyDescent="0.25">
      <c r="A1387" s="33">
        <v>332318614520</v>
      </c>
      <c r="B1387" s="34">
        <v>3323</v>
      </c>
      <c r="C1387" s="35">
        <v>18614520</v>
      </c>
      <c r="D1387" s="36" t="s">
        <v>1449</v>
      </c>
      <c r="E1387" s="36" t="s">
        <v>26</v>
      </c>
      <c r="F1387" s="36" t="s">
        <v>453</v>
      </c>
      <c r="G1387" s="36" t="s">
        <v>19</v>
      </c>
      <c r="H1387" s="37">
        <v>780513</v>
      </c>
      <c r="I1387" s="37">
        <v>18</v>
      </c>
      <c r="J1387" s="37">
        <v>53334</v>
      </c>
      <c r="K1387" s="37">
        <v>373338</v>
      </c>
      <c r="L1387" s="37">
        <v>960012</v>
      </c>
      <c r="M1387" s="37">
        <v>586674</v>
      </c>
      <c r="N1387" s="37">
        <v>513869</v>
      </c>
      <c r="O1387" s="37" t="s">
        <v>20</v>
      </c>
      <c r="P1387" s="110" t="s">
        <v>41</v>
      </c>
      <c r="Q1387" s="125">
        <v>251389.69323576396</v>
      </c>
      <c r="R1387" s="124">
        <v>5</v>
      </c>
      <c r="S1387" s="125">
        <v>266670</v>
      </c>
    </row>
    <row r="1388" spans="1:19" hidden="1" x14ac:dyDescent="0.25">
      <c r="A1388" s="33">
        <v>332433966996</v>
      </c>
      <c r="B1388" s="34">
        <v>3324</v>
      </c>
      <c r="C1388" s="35">
        <v>33966996</v>
      </c>
      <c r="D1388" s="36" t="s">
        <v>1450</v>
      </c>
      <c r="E1388" s="36" t="s">
        <v>26</v>
      </c>
      <c r="F1388" s="36" t="s">
        <v>453</v>
      </c>
      <c r="G1388" s="36" t="s">
        <v>19</v>
      </c>
      <c r="H1388" s="37">
        <v>780513</v>
      </c>
      <c r="I1388" s="37">
        <v>18</v>
      </c>
      <c r="J1388" s="37">
        <v>53334</v>
      </c>
      <c r="K1388" s="37">
        <v>373338</v>
      </c>
      <c r="L1388" s="37">
        <v>960012</v>
      </c>
      <c r="M1388" s="37">
        <v>586674</v>
      </c>
      <c r="N1388" s="37">
        <v>513869</v>
      </c>
      <c r="O1388" s="37" t="s">
        <v>20</v>
      </c>
      <c r="P1388" s="110" t="s">
        <v>41</v>
      </c>
      <c r="Q1388" s="125">
        <v>251389.69323576396</v>
      </c>
      <c r="R1388" s="124">
        <v>5</v>
      </c>
      <c r="S1388" s="125">
        <v>266670</v>
      </c>
    </row>
    <row r="1389" spans="1:19" hidden="1" x14ac:dyDescent="0.25">
      <c r="A1389" s="89">
        <v>332624790296</v>
      </c>
      <c r="B1389" s="90">
        <v>3326</v>
      </c>
      <c r="C1389" s="90">
        <v>24790296</v>
      </c>
      <c r="D1389" s="91" t="s">
        <v>1451</v>
      </c>
      <c r="E1389" s="91" t="s">
        <v>26</v>
      </c>
      <c r="F1389" s="91" t="s">
        <v>453</v>
      </c>
      <c r="G1389" s="91" t="s">
        <v>19</v>
      </c>
      <c r="H1389" s="92">
        <v>780513</v>
      </c>
      <c r="I1389" s="92">
        <v>18</v>
      </c>
      <c r="J1389" s="92">
        <v>53334</v>
      </c>
      <c r="K1389" s="92">
        <v>373338</v>
      </c>
      <c r="L1389" s="92">
        <v>960012</v>
      </c>
      <c r="M1389" s="92">
        <v>586674</v>
      </c>
      <c r="N1389" s="92">
        <v>513869</v>
      </c>
      <c r="O1389" s="92" t="s">
        <v>20</v>
      </c>
      <c r="P1389" s="102" t="s">
        <v>41</v>
      </c>
      <c r="Q1389" s="125">
        <v>251389.69323576396</v>
      </c>
      <c r="R1389" s="124">
        <v>5</v>
      </c>
      <c r="S1389" s="125">
        <v>266670</v>
      </c>
    </row>
    <row r="1390" spans="1:19" hidden="1" x14ac:dyDescent="0.25">
      <c r="A1390" s="89">
        <v>332824369717</v>
      </c>
      <c r="B1390" s="90">
        <v>3328</v>
      </c>
      <c r="C1390" s="90">
        <v>24369717</v>
      </c>
      <c r="D1390" s="91" t="s">
        <v>1452</v>
      </c>
      <c r="E1390" s="91" t="s">
        <v>26</v>
      </c>
      <c r="F1390" s="91" t="s">
        <v>453</v>
      </c>
      <c r="G1390" s="91" t="s">
        <v>19</v>
      </c>
      <c r="H1390" s="92">
        <v>780513</v>
      </c>
      <c r="I1390" s="92">
        <v>18</v>
      </c>
      <c r="J1390" s="92">
        <v>53334</v>
      </c>
      <c r="K1390" s="92">
        <v>373338</v>
      </c>
      <c r="L1390" s="92">
        <v>960012</v>
      </c>
      <c r="M1390" s="92">
        <v>586674</v>
      </c>
      <c r="N1390" s="92">
        <v>513869</v>
      </c>
      <c r="O1390" s="92" t="s">
        <v>20</v>
      </c>
      <c r="P1390" s="102" t="s">
        <v>41</v>
      </c>
      <c r="Q1390" s="125">
        <v>251389.69323576396</v>
      </c>
      <c r="R1390" s="124">
        <v>5</v>
      </c>
      <c r="S1390" s="125">
        <v>266670</v>
      </c>
    </row>
    <row r="1391" spans="1:19" hidden="1" x14ac:dyDescent="0.25">
      <c r="A1391" s="89">
        <v>332918598489</v>
      </c>
      <c r="B1391" s="90">
        <v>3329</v>
      </c>
      <c r="C1391" s="90">
        <v>18598489</v>
      </c>
      <c r="D1391" s="91" t="s">
        <v>1453</v>
      </c>
      <c r="E1391" s="91" t="s">
        <v>26</v>
      </c>
      <c r="F1391" s="91" t="s">
        <v>453</v>
      </c>
      <c r="G1391" s="91" t="s">
        <v>19</v>
      </c>
      <c r="H1391" s="92">
        <v>780513</v>
      </c>
      <c r="I1391" s="92">
        <v>18</v>
      </c>
      <c r="J1391" s="92">
        <v>53334</v>
      </c>
      <c r="K1391" s="92">
        <v>373338</v>
      </c>
      <c r="L1391" s="92">
        <v>960012</v>
      </c>
      <c r="M1391" s="92">
        <v>586674</v>
      </c>
      <c r="N1391" s="92">
        <v>503918</v>
      </c>
      <c r="O1391" s="92" t="s">
        <v>20</v>
      </c>
      <c r="P1391" s="102" t="s">
        <v>41</v>
      </c>
      <c r="Q1391" s="125">
        <v>251389.69323576396</v>
      </c>
      <c r="R1391" s="124">
        <v>5</v>
      </c>
      <c r="S1391" s="125">
        <v>266670</v>
      </c>
    </row>
    <row r="1392" spans="1:19" hidden="1" x14ac:dyDescent="0.25">
      <c r="A1392" s="89">
        <v>333027296096</v>
      </c>
      <c r="B1392" s="90">
        <v>3330</v>
      </c>
      <c r="C1392" s="90">
        <v>27296096</v>
      </c>
      <c r="D1392" s="91" t="s">
        <v>1454</v>
      </c>
      <c r="E1392" s="91" t="s">
        <v>26</v>
      </c>
      <c r="F1392" s="91" t="s">
        <v>401</v>
      </c>
      <c r="G1392" s="91" t="s">
        <v>19</v>
      </c>
      <c r="H1392" s="92">
        <v>780513.27977575629</v>
      </c>
      <c r="I1392" s="92">
        <v>18</v>
      </c>
      <c r="J1392" s="92">
        <v>53334</v>
      </c>
      <c r="K1392" s="92">
        <v>373338</v>
      </c>
      <c r="L1392" s="92">
        <v>960012</v>
      </c>
      <c r="M1392" s="92">
        <v>586674</v>
      </c>
      <c r="N1392" s="92">
        <v>513869</v>
      </c>
      <c r="O1392" s="92" t="s">
        <v>20</v>
      </c>
      <c r="P1392" s="102" t="s">
        <v>41</v>
      </c>
      <c r="Q1392" s="125">
        <v>251389.69323576396</v>
      </c>
      <c r="R1392" s="124">
        <v>5</v>
      </c>
      <c r="S1392" s="125">
        <v>266670</v>
      </c>
    </row>
    <row r="1393" spans="1:19" hidden="1" x14ac:dyDescent="0.25">
      <c r="A1393" s="89">
        <v>333134552902</v>
      </c>
      <c r="B1393" s="90">
        <v>3331</v>
      </c>
      <c r="C1393" s="90">
        <v>34552902</v>
      </c>
      <c r="D1393" s="91" t="s">
        <v>1455</v>
      </c>
      <c r="E1393" s="91" t="s">
        <v>26</v>
      </c>
      <c r="F1393" s="91" t="s">
        <v>908</v>
      </c>
      <c r="G1393" s="91" t="s">
        <v>19</v>
      </c>
      <c r="H1393" s="92">
        <v>780513.27977575629</v>
      </c>
      <c r="I1393" s="92">
        <v>18</v>
      </c>
      <c r="J1393" s="92">
        <v>53334</v>
      </c>
      <c r="K1393" s="92">
        <v>53334</v>
      </c>
      <c r="L1393" s="92">
        <v>960012</v>
      </c>
      <c r="M1393" s="92">
        <v>906678</v>
      </c>
      <c r="N1393" s="92">
        <v>744944</v>
      </c>
      <c r="O1393" s="92" t="s">
        <v>20</v>
      </c>
      <c r="P1393" s="102" t="s">
        <v>41</v>
      </c>
      <c r="Q1393" s="125">
        <v>685316.98129587306</v>
      </c>
      <c r="R1393" s="124">
        <v>15</v>
      </c>
      <c r="S1393" s="125">
        <v>800010</v>
      </c>
    </row>
    <row r="1394" spans="1:19" hidden="1" x14ac:dyDescent="0.25">
      <c r="A1394" s="89">
        <v>333227296212</v>
      </c>
      <c r="B1394" s="90">
        <v>3332</v>
      </c>
      <c r="C1394" s="90">
        <v>27296212</v>
      </c>
      <c r="D1394" s="91" t="s">
        <v>1456</v>
      </c>
      <c r="E1394" s="91" t="s">
        <v>26</v>
      </c>
      <c r="F1394" s="91" t="s">
        <v>401</v>
      </c>
      <c r="G1394" s="91" t="s">
        <v>19</v>
      </c>
      <c r="H1394" s="92">
        <v>780513.27977575629</v>
      </c>
      <c r="I1394" s="92">
        <v>18</v>
      </c>
      <c r="J1394" s="92">
        <v>53334</v>
      </c>
      <c r="K1394" s="92">
        <v>373338</v>
      </c>
      <c r="L1394" s="92">
        <v>960012</v>
      </c>
      <c r="M1394" s="92">
        <v>586674</v>
      </c>
      <c r="N1394" s="92">
        <v>513869</v>
      </c>
      <c r="O1394" s="92" t="s">
        <v>20</v>
      </c>
      <c r="P1394" s="102" t="s">
        <v>41</v>
      </c>
      <c r="Q1394" s="125">
        <v>251389.69323576396</v>
      </c>
      <c r="R1394" s="124">
        <v>5</v>
      </c>
      <c r="S1394" s="125">
        <v>266670</v>
      </c>
    </row>
    <row r="1395" spans="1:19" hidden="1" x14ac:dyDescent="0.25">
      <c r="A1395" s="89">
        <v>333314879036</v>
      </c>
      <c r="B1395" s="90">
        <v>3333</v>
      </c>
      <c r="C1395" s="90">
        <v>14879036</v>
      </c>
      <c r="D1395" s="91" t="s">
        <v>1457</v>
      </c>
      <c r="E1395" s="91" t="s">
        <v>26</v>
      </c>
      <c r="F1395" s="91" t="s">
        <v>401</v>
      </c>
      <c r="G1395" s="91" t="s">
        <v>19</v>
      </c>
      <c r="H1395" s="92">
        <v>780513.27977575629</v>
      </c>
      <c r="I1395" s="92">
        <v>18</v>
      </c>
      <c r="J1395" s="92">
        <v>53334</v>
      </c>
      <c r="K1395" s="92">
        <v>213336</v>
      </c>
      <c r="L1395" s="92">
        <v>960012</v>
      </c>
      <c r="M1395" s="92">
        <v>746676</v>
      </c>
      <c r="N1395" s="92">
        <v>633305</v>
      </c>
      <c r="O1395" s="92" t="s">
        <v>20</v>
      </c>
      <c r="P1395" s="102" t="s">
        <v>41</v>
      </c>
      <c r="Q1395" s="125">
        <v>605265.34054443939</v>
      </c>
      <c r="R1395" s="124">
        <v>13</v>
      </c>
      <c r="S1395" s="125">
        <v>693342</v>
      </c>
    </row>
    <row r="1396" spans="1:19" hidden="1" x14ac:dyDescent="0.25">
      <c r="A1396" s="89">
        <v>333427296407</v>
      </c>
      <c r="B1396" s="90">
        <v>3334</v>
      </c>
      <c r="C1396" s="90">
        <v>27296407</v>
      </c>
      <c r="D1396" s="91" t="s">
        <v>1458</v>
      </c>
      <c r="E1396" s="91" t="s">
        <v>26</v>
      </c>
      <c r="F1396" s="91" t="s">
        <v>401</v>
      </c>
      <c r="G1396" s="91" t="s">
        <v>19</v>
      </c>
      <c r="H1396" s="92">
        <v>780513.27977575629</v>
      </c>
      <c r="I1396" s="92">
        <v>18</v>
      </c>
      <c r="J1396" s="92">
        <v>53334</v>
      </c>
      <c r="K1396" s="92">
        <v>373338</v>
      </c>
      <c r="L1396" s="92">
        <v>960012</v>
      </c>
      <c r="M1396" s="92">
        <v>586674</v>
      </c>
      <c r="N1396" s="92">
        <v>513869</v>
      </c>
      <c r="O1396" s="92" t="s">
        <v>20</v>
      </c>
      <c r="P1396" s="102" t="s">
        <v>41</v>
      </c>
      <c r="Q1396" s="125">
        <v>0</v>
      </c>
      <c r="R1396" s="125">
        <v>0</v>
      </c>
      <c r="S1396" s="125">
        <v>0</v>
      </c>
    </row>
    <row r="1397" spans="1:19" hidden="1" x14ac:dyDescent="0.25">
      <c r="A1397" s="89">
        <v>333616635400</v>
      </c>
      <c r="B1397" s="90">
        <v>3336</v>
      </c>
      <c r="C1397" s="90">
        <v>16635400</v>
      </c>
      <c r="D1397" s="91" t="s">
        <v>1459</v>
      </c>
      <c r="E1397" s="91" t="s">
        <v>26</v>
      </c>
      <c r="F1397" s="91" t="s">
        <v>297</v>
      </c>
      <c r="G1397" s="91" t="s">
        <v>19</v>
      </c>
      <c r="H1397" s="92">
        <v>780513.27977575629</v>
      </c>
      <c r="I1397" s="92">
        <v>18</v>
      </c>
      <c r="J1397" s="92">
        <v>53334</v>
      </c>
      <c r="K1397" s="92">
        <v>426672</v>
      </c>
      <c r="L1397" s="92">
        <v>960012</v>
      </c>
      <c r="M1397" s="92">
        <v>533340</v>
      </c>
      <c r="N1397" s="92">
        <v>472231</v>
      </c>
      <c r="O1397" s="92" t="s">
        <v>20</v>
      </c>
      <c r="P1397" s="102" t="s">
        <v>41</v>
      </c>
      <c r="Q1397" s="125">
        <v>203082.782909145</v>
      </c>
      <c r="R1397" s="124">
        <v>4</v>
      </c>
      <c r="S1397" s="125">
        <v>213336</v>
      </c>
    </row>
    <row r="1398" spans="1:19" hidden="1" x14ac:dyDescent="0.25">
      <c r="A1398" s="89">
        <v>333725291304</v>
      </c>
      <c r="B1398" s="90">
        <v>3337</v>
      </c>
      <c r="C1398" s="90">
        <v>25291304</v>
      </c>
      <c r="D1398" s="91" t="s">
        <v>1460</v>
      </c>
      <c r="E1398" s="91" t="s">
        <v>26</v>
      </c>
      <c r="F1398" s="91" t="s">
        <v>908</v>
      </c>
      <c r="G1398" s="91" t="s">
        <v>19</v>
      </c>
      <c r="H1398" s="92">
        <v>780513.27977575629</v>
      </c>
      <c r="I1398" s="92">
        <v>18</v>
      </c>
      <c r="J1398" s="92">
        <v>53334</v>
      </c>
      <c r="K1398" s="92">
        <v>373338</v>
      </c>
      <c r="L1398" s="92">
        <v>960012</v>
      </c>
      <c r="M1398" s="92">
        <v>586674</v>
      </c>
      <c r="N1398" s="92">
        <v>513869</v>
      </c>
      <c r="O1398" s="92" t="s">
        <v>20</v>
      </c>
      <c r="P1398" s="102" t="s">
        <v>41</v>
      </c>
      <c r="Q1398" s="125">
        <v>251389.69323576396</v>
      </c>
      <c r="R1398" s="124">
        <v>5</v>
      </c>
      <c r="S1398" s="125">
        <v>266670</v>
      </c>
    </row>
    <row r="1399" spans="1:19" hidden="1" x14ac:dyDescent="0.25">
      <c r="A1399" s="89">
        <v>333825273821</v>
      </c>
      <c r="B1399" s="90">
        <v>3338</v>
      </c>
      <c r="C1399" s="90">
        <v>25273821</v>
      </c>
      <c r="D1399" s="91" t="s">
        <v>1461</v>
      </c>
      <c r="E1399" s="91" t="s">
        <v>26</v>
      </c>
      <c r="F1399" s="91" t="s">
        <v>908</v>
      </c>
      <c r="G1399" s="91" t="s">
        <v>19</v>
      </c>
      <c r="H1399" s="92">
        <v>780513.27977575629</v>
      </c>
      <c r="I1399" s="92">
        <v>18</v>
      </c>
      <c r="J1399" s="92">
        <v>53334</v>
      </c>
      <c r="K1399" s="92">
        <v>213336</v>
      </c>
      <c r="L1399" s="92">
        <v>960012</v>
      </c>
      <c r="M1399" s="92">
        <v>746676</v>
      </c>
      <c r="N1399" s="92">
        <v>635891</v>
      </c>
      <c r="O1399" s="92" t="s">
        <v>20</v>
      </c>
      <c r="P1399" s="102" t="s">
        <v>41</v>
      </c>
      <c r="Q1399" s="125">
        <v>390701.94400656695</v>
      </c>
      <c r="R1399" s="124">
        <v>8</v>
      </c>
      <c r="S1399" s="125">
        <v>426672</v>
      </c>
    </row>
    <row r="1400" spans="1:19" hidden="1" x14ac:dyDescent="0.25">
      <c r="A1400" s="89">
        <v>33405216956</v>
      </c>
      <c r="B1400" s="90">
        <v>3340</v>
      </c>
      <c r="C1400" s="90">
        <v>5216956</v>
      </c>
      <c r="D1400" s="91" t="s">
        <v>1462</v>
      </c>
      <c r="E1400" s="91" t="s">
        <v>26</v>
      </c>
      <c r="F1400" s="91" t="s">
        <v>401</v>
      </c>
      <c r="G1400" s="91" t="s">
        <v>19</v>
      </c>
      <c r="H1400" s="92">
        <v>780513.27977575629</v>
      </c>
      <c r="I1400" s="92">
        <v>18</v>
      </c>
      <c r="J1400" s="92">
        <v>53334</v>
      </c>
      <c r="K1400" s="92">
        <v>373338</v>
      </c>
      <c r="L1400" s="92">
        <v>960012</v>
      </c>
      <c r="M1400" s="92">
        <v>586674</v>
      </c>
      <c r="N1400" s="92">
        <v>513869</v>
      </c>
      <c r="O1400" s="92" t="s">
        <v>20</v>
      </c>
      <c r="P1400" s="102" t="s">
        <v>41</v>
      </c>
      <c r="Q1400" s="125">
        <v>251389.69323576396</v>
      </c>
      <c r="R1400" s="124">
        <v>5</v>
      </c>
      <c r="S1400" s="125">
        <v>266670</v>
      </c>
    </row>
    <row r="1401" spans="1:19" hidden="1" x14ac:dyDescent="0.25">
      <c r="A1401" s="89">
        <v>334115812202</v>
      </c>
      <c r="B1401" s="90">
        <v>3341</v>
      </c>
      <c r="C1401" s="90">
        <v>15812202</v>
      </c>
      <c r="D1401" s="91" t="s">
        <v>1463</v>
      </c>
      <c r="E1401" s="91" t="s">
        <v>26</v>
      </c>
      <c r="F1401" s="91" t="s">
        <v>401</v>
      </c>
      <c r="G1401" s="91" t="s">
        <v>19</v>
      </c>
      <c r="H1401" s="92">
        <v>780513.27977575629</v>
      </c>
      <c r="I1401" s="92">
        <v>18</v>
      </c>
      <c r="J1401" s="92">
        <v>53334</v>
      </c>
      <c r="K1401" s="92">
        <v>373338</v>
      </c>
      <c r="L1401" s="92">
        <v>960012</v>
      </c>
      <c r="M1401" s="92">
        <v>586674</v>
      </c>
      <c r="N1401" s="92">
        <v>513869</v>
      </c>
      <c r="O1401" s="92" t="s">
        <v>20</v>
      </c>
      <c r="P1401" s="102" t="s">
        <v>41</v>
      </c>
      <c r="Q1401" s="125">
        <v>251389.69323576396</v>
      </c>
      <c r="R1401" s="124">
        <v>5</v>
      </c>
      <c r="S1401" s="125">
        <v>266670</v>
      </c>
    </row>
    <row r="1402" spans="1:19" hidden="1" x14ac:dyDescent="0.25">
      <c r="A1402" s="89">
        <v>334215812687</v>
      </c>
      <c r="B1402" s="90">
        <v>3342</v>
      </c>
      <c r="C1402" s="90">
        <v>15812687</v>
      </c>
      <c r="D1402" s="91" t="s">
        <v>1464</v>
      </c>
      <c r="E1402" s="91" t="s">
        <v>26</v>
      </c>
      <c r="F1402" s="91" t="s">
        <v>401</v>
      </c>
      <c r="G1402" s="91" t="s">
        <v>19</v>
      </c>
      <c r="H1402" s="92">
        <v>780513.27977575629</v>
      </c>
      <c r="I1402" s="92">
        <v>18</v>
      </c>
      <c r="J1402" s="92">
        <v>53334</v>
      </c>
      <c r="K1402" s="92">
        <v>373338</v>
      </c>
      <c r="L1402" s="92">
        <v>960012</v>
      </c>
      <c r="M1402" s="92">
        <v>586674</v>
      </c>
      <c r="N1402" s="92">
        <v>513869</v>
      </c>
      <c r="O1402" s="92" t="s">
        <v>20</v>
      </c>
      <c r="P1402" s="102" t="s">
        <v>41</v>
      </c>
      <c r="Q1402" s="125">
        <v>251389.69323576396</v>
      </c>
      <c r="R1402" s="124">
        <v>5</v>
      </c>
      <c r="S1402" s="125">
        <v>266670</v>
      </c>
    </row>
    <row r="1403" spans="1:19" hidden="1" x14ac:dyDescent="0.25">
      <c r="A1403" s="89">
        <v>334427297060</v>
      </c>
      <c r="B1403" s="90">
        <v>3344</v>
      </c>
      <c r="C1403" s="90">
        <v>27297060</v>
      </c>
      <c r="D1403" s="91" t="s">
        <v>1465</v>
      </c>
      <c r="E1403" s="91" t="s">
        <v>26</v>
      </c>
      <c r="F1403" s="91" t="s">
        <v>401</v>
      </c>
      <c r="G1403" s="91" t="s">
        <v>19</v>
      </c>
      <c r="H1403" s="92">
        <v>780513.27977575629</v>
      </c>
      <c r="I1403" s="92">
        <v>18</v>
      </c>
      <c r="J1403" s="92">
        <v>53334</v>
      </c>
      <c r="K1403" s="92">
        <v>373338</v>
      </c>
      <c r="L1403" s="92">
        <v>960012</v>
      </c>
      <c r="M1403" s="92">
        <v>586674</v>
      </c>
      <c r="N1403" s="92">
        <v>513869</v>
      </c>
      <c r="O1403" s="92" t="s">
        <v>20</v>
      </c>
      <c r="P1403" s="102" t="s">
        <v>41</v>
      </c>
      <c r="Q1403" s="125">
        <v>251389.69323576396</v>
      </c>
      <c r="R1403" s="124">
        <v>5</v>
      </c>
      <c r="S1403" s="125">
        <v>266670</v>
      </c>
    </row>
    <row r="1404" spans="1:19" hidden="1" x14ac:dyDescent="0.25">
      <c r="A1404" s="89">
        <v>335951694001</v>
      </c>
      <c r="B1404" s="90">
        <v>3359</v>
      </c>
      <c r="C1404" s="90">
        <v>51694001</v>
      </c>
      <c r="D1404" s="91" t="s">
        <v>1466</v>
      </c>
      <c r="E1404" s="91" t="s">
        <v>26</v>
      </c>
      <c r="F1404" s="91" t="s">
        <v>768</v>
      </c>
      <c r="G1404" s="91" t="s">
        <v>19</v>
      </c>
      <c r="H1404" s="92">
        <v>799410.60083268106</v>
      </c>
      <c r="I1404" s="92">
        <v>18</v>
      </c>
      <c r="J1404" s="92">
        <v>55000</v>
      </c>
      <c r="K1404" s="92">
        <v>385000</v>
      </c>
      <c r="L1404" s="92">
        <v>990000</v>
      </c>
      <c r="M1404" s="92">
        <v>605000</v>
      </c>
      <c r="N1404" s="92">
        <v>527573</v>
      </c>
      <c r="O1404" s="92" t="s">
        <v>20</v>
      </c>
      <c r="P1404" s="102" t="s">
        <v>41</v>
      </c>
      <c r="Q1404" s="125">
        <v>259242.38061962384</v>
      </c>
      <c r="R1404" s="124">
        <v>5</v>
      </c>
      <c r="S1404" s="125">
        <v>275000</v>
      </c>
    </row>
    <row r="1405" spans="1:19" hidden="1" x14ac:dyDescent="0.25">
      <c r="A1405" s="89">
        <v>33604275376</v>
      </c>
      <c r="B1405" s="90">
        <v>3360</v>
      </c>
      <c r="C1405" s="90">
        <v>4275376</v>
      </c>
      <c r="D1405" s="91" t="s">
        <v>1467</v>
      </c>
      <c r="E1405" s="91" t="s">
        <v>26</v>
      </c>
      <c r="F1405" s="91" t="s">
        <v>768</v>
      </c>
      <c r="G1405" s="91" t="s">
        <v>19</v>
      </c>
      <c r="H1405" s="92">
        <v>799410.60083268106</v>
      </c>
      <c r="I1405" s="92">
        <v>18</v>
      </c>
      <c r="J1405" s="92">
        <v>55000</v>
      </c>
      <c r="K1405" s="92">
        <v>385000</v>
      </c>
      <c r="L1405" s="92">
        <v>990000</v>
      </c>
      <c r="M1405" s="92">
        <v>605000</v>
      </c>
      <c r="N1405" s="92">
        <v>527573</v>
      </c>
      <c r="O1405" s="92" t="s">
        <v>20</v>
      </c>
      <c r="P1405" s="102" t="s">
        <v>41</v>
      </c>
      <c r="Q1405" s="125">
        <v>259242.38061962384</v>
      </c>
      <c r="R1405" s="124">
        <v>5</v>
      </c>
      <c r="S1405" s="125">
        <v>275000</v>
      </c>
    </row>
    <row r="1406" spans="1:19" hidden="1" x14ac:dyDescent="0.25">
      <c r="A1406" s="89">
        <v>336141356952</v>
      </c>
      <c r="B1406" s="90">
        <v>3361</v>
      </c>
      <c r="C1406" s="90">
        <v>41356952</v>
      </c>
      <c r="D1406" s="91" t="s">
        <v>1468</v>
      </c>
      <c r="E1406" s="91" t="s">
        <v>26</v>
      </c>
      <c r="F1406" s="91" t="s">
        <v>244</v>
      </c>
      <c r="G1406" s="91" t="s">
        <v>19</v>
      </c>
      <c r="H1406" s="92">
        <v>799410.60083268106</v>
      </c>
      <c r="I1406" s="92">
        <v>18</v>
      </c>
      <c r="J1406" s="92">
        <v>55000</v>
      </c>
      <c r="K1406" s="92">
        <v>330000</v>
      </c>
      <c r="L1406" s="92">
        <v>990000</v>
      </c>
      <c r="M1406" s="92">
        <v>660000</v>
      </c>
      <c r="N1406" s="92">
        <v>569170</v>
      </c>
      <c r="O1406" s="92" t="s">
        <v>20</v>
      </c>
      <c r="P1406" s="102" t="s">
        <v>41</v>
      </c>
      <c r="Q1406" s="125">
        <v>308081.6113882612</v>
      </c>
      <c r="R1406" s="124">
        <v>6</v>
      </c>
      <c r="S1406" s="125">
        <v>330000</v>
      </c>
    </row>
    <row r="1407" spans="1:19" hidden="1" x14ac:dyDescent="0.25">
      <c r="A1407" s="89">
        <v>33624279959</v>
      </c>
      <c r="B1407" s="90">
        <v>3362</v>
      </c>
      <c r="C1407" s="90">
        <v>4279959</v>
      </c>
      <c r="D1407" s="91" t="s">
        <v>1469</v>
      </c>
      <c r="E1407" s="91" t="s">
        <v>26</v>
      </c>
      <c r="F1407" s="91" t="s">
        <v>768</v>
      </c>
      <c r="G1407" s="91" t="s">
        <v>19</v>
      </c>
      <c r="H1407" s="92">
        <v>799410.60083268106</v>
      </c>
      <c r="I1407" s="92">
        <v>18</v>
      </c>
      <c r="J1407" s="92">
        <v>55000</v>
      </c>
      <c r="K1407" s="92">
        <v>385000</v>
      </c>
      <c r="L1407" s="92">
        <v>990000</v>
      </c>
      <c r="M1407" s="92">
        <v>605000</v>
      </c>
      <c r="N1407" s="92">
        <v>527573</v>
      </c>
      <c r="O1407" s="92" t="s">
        <v>20</v>
      </c>
      <c r="P1407" s="102" t="s">
        <v>41</v>
      </c>
      <c r="Q1407" s="125">
        <v>259242.38061962384</v>
      </c>
      <c r="R1407" s="124">
        <v>5</v>
      </c>
      <c r="S1407" s="125">
        <v>275000</v>
      </c>
    </row>
    <row r="1408" spans="1:19" hidden="1" x14ac:dyDescent="0.25">
      <c r="A1408" s="89">
        <v>336324138049</v>
      </c>
      <c r="B1408" s="90">
        <v>3363</v>
      </c>
      <c r="C1408" s="90">
        <v>24138049</v>
      </c>
      <c r="D1408" s="91" t="s">
        <v>1470</v>
      </c>
      <c r="E1408" s="91" t="s">
        <v>26</v>
      </c>
      <c r="F1408" s="91" t="s">
        <v>768</v>
      </c>
      <c r="G1408" s="91" t="s">
        <v>19</v>
      </c>
      <c r="H1408" s="92">
        <v>799410.60083268106</v>
      </c>
      <c r="I1408" s="92">
        <v>18</v>
      </c>
      <c r="J1408" s="92">
        <v>55000</v>
      </c>
      <c r="K1408" s="92">
        <v>385000</v>
      </c>
      <c r="L1408" s="92">
        <v>990000</v>
      </c>
      <c r="M1408" s="92">
        <v>605000</v>
      </c>
      <c r="N1408" s="92">
        <v>527573</v>
      </c>
      <c r="O1408" s="92" t="s">
        <v>20</v>
      </c>
      <c r="P1408" s="102" t="s">
        <v>41</v>
      </c>
      <c r="Q1408" s="125">
        <v>259242.38061962384</v>
      </c>
      <c r="R1408" s="124">
        <v>5</v>
      </c>
      <c r="S1408" s="125">
        <v>275000</v>
      </c>
    </row>
    <row r="1409" spans="1:19" hidden="1" x14ac:dyDescent="0.25">
      <c r="A1409" s="89">
        <v>336540017154</v>
      </c>
      <c r="B1409" s="90">
        <v>3365</v>
      </c>
      <c r="C1409" s="90">
        <v>40017154</v>
      </c>
      <c r="D1409" s="91" t="s">
        <v>1471</v>
      </c>
      <c r="E1409" s="91" t="s">
        <v>26</v>
      </c>
      <c r="F1409" s="91" t="s">
        <v>768</v>
      </c>
      <c r="G1409" s="91" t="s">
        <v>19</v>
      </c>
      <c r="H1409" s="92">
        <v>799410.60083268106</v>
      </c>
      <c r="I1409" s="92">
        <v>18</v>
      </c>
      <c r="J1409" s="92">
        <v>55000</v>
      </c>
      <c r="K1409" s="92">
        <v>385000</v>
      </c>
      <c r="L1409" s="92">
        <v>990000</v>
      </c>
      <c r="M1409" s="92">
        <v>605000</v>
      </c>
      <c r="N1409" s="92">
        <v>516894</v>
      </c>
      <c r="O1409" s="92" t="s">
        <v>20</v>
      </c>
      <c r="P1409" s="102" t="s">
        <v>41</v>
      </c>
      <c r="Q1409" s="125">
        <v>259242.38061962384</v>
      </c>
      <c r="R1409" s="124">
        <v>5</v>
      </c>
      <c r="S1409" s="125">
        <v>275000</v>
      </c>
    </row>
    <row r="1410" spans="1:19" hidden="1" x14ac:dyDescent="0.25">
      <c r="A1410" s="8">
        <v>336746678734</v>
      </c>
      <c r="B1410" s="9">
        <v>3367</v>
      </c>
      <c r="C1410" s="10">
        <v>46678734</v>
      </c>
      <c r="D1410" s="11" t="s">
        <v>1472</v>
      </c>
      <c r="E1410" s="11" t="s">
        <v>26</v>
      </c>
      <c r="F1410" s="11" t="s">
        <v>768</v>
      </c>
      <c r="G1410" s="11" t="s">
        <v>19</v>
      </c>
      <c r="H1410" s="12">
        <v>799410.60083268106</v>
      </c>
      <c r="I1410" s="12">
        <v>18</v>
      </c>
      <c r="J1410" s="12">
        <v>55000</v>
      </c>
      <c r="K1410" s="12">
        <v>385000</v>
      </c>
      <c r="L1410" s="12">
        <v>990000</v>
      </c>
      <c r="M1410" s="12">
        <v>605000</v>
      </c>
      <c r="N1410" s="12">
        <v>527573</v>
      </c>
      <c r="O1410" s="12" t="s">
        <v>20</v>
      </c>
      <c r="P1410" s="99" t="s">
        <v>41</v>
      </c>
      <c r="Q1410" s="125">
        <v>259242.38061962384</v>
      </c>
      <c r="R1410" s="124">
        <v>5</v>
      </c>
      <c r="S1410" s="125">
        <v>275000</v>
      </c>
    </row>
    <row r="1411" spans="1:19" hidden="1" x14ac:dyDescent="0.25">
      <c r="A1411" s="89">
        <v>336833368933</v>
      </c>
      <c r="B1411" s="90">
        <v>3368</v>
      </c>
      <c r="C1411" s="90">
        <v>33368933</v>
      </c>
      <c r="D1411" s="91" t="s">
        <v>1473</v>
      </c>
      <c r="E1411" s="91" t="s">
        <v>26</v>
      </c>
      <c r="F1411" s="91" t="s">
        <v>768</v>
      </c>
      <c r="G1411" s="91" t="s">
        <v>19</v>
      </c>
      <c r="H1411" s="92">
        <v>799410.60083268106</v>
      </c>
      <c r="I1411" s="92">
        <v>18</v>
      </c>
      <c r="J1411" s="92">
        <v>55000</v>
      </c>
      <c r="K1411" s="92">
        <v>385000</v>
      </c>
      <c r="L1411" s="92">
        <v>990000</v>
      </c>
      <c r="M1411" s="92">
        <v>605000</v>
      </c>
      <c r="N1411" s="92">
        <v>527573</v>
      </c>
      <c r="O1411" s="92" t="s">
        <v>20</v>
      </c>
      <c r="P1411" s="102" t="s">
        <v>41</v>
      </c>
      <c r="Q1411" s="125">
        <v>259242.38061962384</v>
      </c>
      <c r="R1411" s="124">
        <v>5</v>
      </c>
      <c r="S1411" s="125">
        <v>275000</v>
      </c>
    </row>
    <row r="1412" spans="1:19" hidden="1" x14ac:dyDescent="0.25">
      <c r="A1412" s="89">
        <v>336923628654</v>
      </c>
      <c r="B1412" s="90">
        <v>3369</v>
      </c>
      <c r="C1412" s="90">
        <v>23628654</v>
      </c>
      <c r="D1412" s="91" t="s">
        <v>1474</v>
      </c>
      <c r="E1412" s="91" t="s">
        <v>26</v>
      </c>
      <c r="F1412" s="91" t="s">
        <v>244</v>
      </c>
      <c r="G1412" s="91" t="s">
        <v>19</v>
      </c>
      <c r="H1412" s="92">
        <v>799410.60083268106</v>
      </c>
      <c r="I1412" s="92">
        <v>18</v>
      </c>
      <c r="J1412" s="92">
        <v>55000</v>
      </c>
      <c r="K1412" s="92">
        <v>330000</v>
      </c>
      <c r="L1412" s="92">
        <v>990000</v>
      </c>
      <c r="M1412" s="92">
        <v>660000</v>
      </c>
      <c r="N1412" s="92">
        <v>569170</v>
      </c>
      <c r="O1412" s="92" t="s">
        <v>20</v>
      </c>
      <c r="P1412" s="102" t="s">
        <v>41</v>
      </c>
      <c r="Q1412" s="125">
        <v>308081.6113882612</v>
      </c>
      <c r="R1412" s="124">
        <v>6</v>
      </c>
      <c r="S1412" s="125">
        <v>330000</v>
      </c>
    </row>
    <row r="1413" spans="1:19" hidden="1" x14ac:dyDescent="0.25">
      <c r="A1413" s="89">
        <v>337023681549</v>
      </c>
      <c r="B1413" s="90">
        <v>3370</v>
      </c>
      <c r="C1413" s="90">
        <v>23681549</v>
      </c>
      <c r="D1413" s="91" t="s">
        <v>1475</v>
      </c>
      <c r="E1413" s="91" t="s">
        <v>26</v>
      </c>
      <c r="F1413" s="91" t="s">
        <v>244</v>
      </c>
      <c r="G1413" s="91" t="s">
        <v>19</v>
      </c>
      <c r="H1413" s="92">
        <v>799410.60083268106</v>
      </c>
      <c r="I1413" s="92">
        <v>18</v>
      </c>
      <c r="J1413" s="92">
        <v>55000</v>
      </c>
      <c r="K1413" s="92">
        <v>330000</v>
      </c>
      <c r="L1413" s="92">
        <v>990000</v>
      </c>
      <c r="M1413" s="92">
        <v>660000</v>
      </c>
      <c r="N1413" s="92">
        <v>569170</v>
      </c>
      <c r="O1413" s="92" t="s">
        <v>20</v>
      </c>
      <c r="P1413" s="102" t="s">
        <v>41</v>
      </c>
      <c r="Q1413" s="125">
        <v>308081.6113882612</v>
      </c>
      <c r="R1413" s="124">
        <v>6</v>
      </c>
      <c r="S1413" s="125">
        <v>330000</v>
      </c>
    </row>
    <row r="1414" spans="1:19" hidden="1" x14ac:dyDescent="0.25">
      <c r="A1414" s="89">
        <v>337116468269</v>
      </c>
      <c r="B1414" s="90">
        <v>3371</v>
      </c>
      <c r="C1414" s="90">
        <v>16468269</v>
      </c>
      <c r="D1414" s="91" t="s">
        <v>1476</v>
      </c>
      <c r="E1414" s="91" t="s">
        <v>26</v>
      </c>
      <c r="F1414" s="91" t="s">
        <v>1086</v>
      </c>
      <c r="G1414" s="91" t="s">
        <v>19</v>
      </c>
      <c r="H1414" s="92">
        <v>799410.60083268106</v>
      </c>
      <c r="I1414" s="92">
        <v>18</v>
      </c>
      <c r="J1414" s="92">
        <v>55000</v>
      </c>
      <c r="K1414" s="92">
        <v>275000</v>
      </c>
      <c r="L1414" s="92">
        <v>990000</v>
      </c>
      <c r="M1414" s="92">
        <v>715000</v>
      </c>
      <c r="N1414" s="92">
        <v>612494</v>
      </c>
      <c r="O1414" s="92" t="s">
        <v>20</v>
      </c>
      <c r="P1414" s="102" t="s">
        <v>41</v>
      </c>
      <c r="Q1414" s="125">
        <v>355963.34167714283</v>
      </c>
      <c r="R1414" s="124">
        <v>7</v>
      </c>
      <c r="S1414" s="125">
        <v>385000</v>
      </c>
    </row>
    <row r="1415" spans="1:19" hidden="1" x14ac:dyDescent="0.25">
      <c r="A1415" s="89">
        <v>337231375471</v>
      </c>
      <c r="B1415" s="90">
        <v>3372</v>
      </c>
      <c r="C1415" s="90">
        <v>31375471</v>
      </c>
      <c r="D1415" s="91" t="s">
        <v>1477</v>
      </c>
      <c r="E1415" s="91" t="s">
        <v>26</v>
      </c>
      <c r="F1415" s="91" t="s">
        <v>1086</v>
      </c>
      <c r="G1415" s="91" t="s">
        <v>19</v>
      </c>
      <c r="H1415" s="92">
        <v>799410.60083268106</v>
      </c>
      <c r="I1415" s="92">
        <v>18</v>
      </c>
      <c r="J1415" s="92">
        <v>55000</v>
      </c>
      <c r="K1415" s="92">
        <v>385000</v>
      </c>
      <c r="L1415" s="92">
        <v>990000</v>
      </c>
      <c r="M1415" s="92">
        <v>605000</v>
      </c>
      <c r="N1415" s="92">
        <v>527573</v>
      </c>
      <c r="O1415" s="92" t="s">
        <v>20</v>
      </c>
      <c r="P1415" s="102" t="s">
        <v>41</v>
      </c>
      <c r="Q1415" s="125">
        <v>259242.38061962384</v>
      </c>
      <c r="R1415" s="124">
        <v>5</v>
      </c>
      <c r="S1415" s="125">
        <v>275000</v>
      </c>
    </row>
    <row r="1416" spans="1:19" hidden="1" x14ac:dyDescent="0.25">
      <c r="A1416" s="89">
        <v>337327500056</v>
      </c>
      <c r="B1416" s="90">
        <v>3373</v>
      </c>
      <c r="C1416" s="90">
        <v>27500056</v>
      </c>
      <c r="D1416" s="91" t="s">
        <v>1478</v>
      </c>
      <c r="E1416" s="91" t="s">
        <v>26</v>
      </c>
      <c r="F1416" s="91" t="s">
        <v>1086</v>
      </c>
      <c r="G1416" s="91" t="s">
        <v>19</v>
      </c>
      <c r="H1416" s="92">
        <v>799410.60083268106</v>
      </c>
      <c r="I1416" s="92">
        <v>18</v>
      </c>
      <c r="J1416" s="92">
        <v>55000</v>
      </c>
      <c r="K1416" s="92">
        <v>385000</v>
      </c>
      <c r="L1416" s="92">
        <v>990000</v>
      </c>
      <c r="M1416" s="92">
        <v>605000</v>
      </c>
      <c r="N1416" s="92">
        <v>527573</v>
      </c>
      <c r="O1416" s="92" t="s">
        <v>20</v>
      </c>
      <c r="P1416" s="102" t="s">
        <v>41</v>
      </c>
      <c r="Q1416" s="125">
        <v>259242.38061962384</v>
      </c>
      <c r="R1416" s="124">
        <v>5</v>
      </c>
      <c r="S1416" s="125">
        <v>275000</v>
      </c>
    </row>
    <row r="1417" spans="1:19" hidden="1" x14ac:dyDescent="0.25">
      <c r="A1417" s="89">
        <v>337619274685</v>
      </c>
      <c r="B1417" s="90">
        <v>3376</v>
      </c>
      <c r="C1417" s="90">
        <v>19274685</v>
      </c>
      <c r="D1417" s="91" t="s">
        <v>1479</v>
      </c>
      <c r="E1417" s="91" t="s">
        <v>26</v>
      </c>
      <c r="F1417" s="91" t="s">
        <v>1086</v>
      </c>
      <c r="G1417" s="91" t="s">
        <v>19</v>
      </c>
      <c r="H1417" s="92">
        <v>799410.60083268106</v>
      </c>
      <c r="I1417" s="92">
        <v>18</v>
      </c>
      <c r="J1417" s="92">
        <v>55000</v>
      </c>
      <c r="K1417" s="92">
        <v>165000</v>
      </c>
      <c r="L1417" s="92">
        <v>990000</v>
      </c>
      <c r="M1417" s="92">
        <v>825000</v>
      </c>
      <c r="N1417" s="92">
        <v>688308</v>
      </c>
      <c r="O1417" s="92" t="s">
        <v>20</v>
      </c>
      <c r="P1417" s="102" t="s">
        <v>41</v>
      </c>
      <c r="Q1417" s="125">
        <v>665856.80929376266</v>
      </c>
      <c r="R1417" s="124">
        <v>14</v>
      </c>
      <c r="S1417" s="125">
        <v>770000</v>
      </c>
    </row>
    <row r="1418" spans="1:19" hidden="1" x14ac:dyDescent="0.25">
      <c r="A1418" s="8">
        <v>337766741431</v>
      </c>
      <c r="B1418" s="9">
        <v>3377</v>
      </c>
      <c r="C1418" s="10">
        <v>66741431</v>
      </c>
      <c r="D1418" s="11" t="s">
        <v>1480</v>
      </c>
      <c r="E1418" s="11" t="s">
        <v>26</v>
      </c>
      <c r="F1418" s="11" t="s">
        <v>1086</v>
      </c>
      <c r="G1418" s="11" t="s">
        <v>19</v>
      </c>
      <c r="H1418" s="12">
        <v>799410.60083268106</v>
      </c>
      <c r="I1418" s="12">
        <v>18</v>
      </c>
      <c r="J1418" s="12">
        <v>55000</v>
      </c>
      <c r="K1418" s="12">
        <v>385000</v>
      </c>
      <c r="L1418" s="12">
        <v>990000</v>
      </c>
      <c r="M1418" s="12">
        <v>605000</v>
      </c>
      <c r="N1418" s="12">
        <v>527573</v>
      </c>
      <c r="O1418" s="12" t="s">
        <v>20</v>
      </c>
      <c r="P1418" s="99" t="s">
        <v>41</v>
      </c>
      <c r="Q1418" s="125">
        <v>259242.38061962384</v>
      </c>
      <c r="R1418" s="124">
        <v>5</v>
      </c>
      <c r="S1418" s="125">
        <v>275000</v>
      </c>
    </row>
    <row r="1419" spans="1:19" hidden="1" x14ac:dyDescent="0.25">
      <c r="A1419" s="8">
        <v>337831389007</v>
      </c>
      <c r="B1419" s="9">
        <v>3378</v>
      </c>
      <c r="C1419" s="10">
        <v>31389007</v>
      </c>
      <c r="D1419" s="11" t="s">
        <v>1481</v>
      </c>
      <c r="E1419" s="11" t="s">
        <v>26</v>
      </c>
      <c r="F1419" s="11" t="s">
        <v>1086</v>
      </c>
      <c r="G1419" s="11" t="s">
        <v>19</v>
      </c>
      <c r="H1419" s="12">
        <v>799410.60083268106</v>
      </c>
      <c r="I1419" s="12">
        <v>18</v>
      </c>
      <c r="J1419" s="12">
        <v>55000</v>
      </c>
      <c r="K1419" s="12">
        <v>385000</v>
      </c>
      <c r="L1419" s="12">
        <v>990000</v>
      </c>
      <c r="M1419" s="12">
        <v>605000</v>
      </c>
      <c r="N1419" s="12">
        <v>527573</v>
      </c>
      <c r="O1419" s="12" t="s">
        <v>20</v>
      </c>
      <c r="P1419" s="99" t="s">
        <v>41</v>
      </c>
      <c r="Q1419" s="125">
        <v>355963.34167714283</v>
      </c>
      <c r="R1419" s="124">
        <v>7</v>
      </c>
      <c r="S1419" s="125">
        <v>385000</v>
      </c>
    </row>
    <row r="1420" spans="1:19" hidden="1" x14ac:dyDescent="0.25">
      <c r="A1420" s="89">
        <v>337916488146</v>
      </c>
      <c r="B1420" s="90">
        <v>3379</v>
      </c>
      <c r="C1420" s="90">
        <v>16488146</v>
      </c>
      <c r="D1420" s="91" t="s">
        <v>1482</v>
      </c>
      <c r="E1420" s="91" t="s">
        <v>26</v>
      </c>
      <c r="F1420" s="91" t="s">
        <v>1086</v>
      </c>
      <c r="G1420" s="91" t="s">
        <v>19</v>
      </c>
      <c r="H1420" s="92">
        <v>799410.60083268106</v>
      </c>
      <c r="I1420" s="92">
        <v>18</v>
      </c>
      <c r="J1420" s="92">
        <v>55000</v>
      </c>
      <c r="K1420" s="92">
        <v>385000</v>
      </c>
      <c r="L1420" s="92">
        <v>990000</v>
      </c>
      <c r="M1420" s="92">
        <v>605000</v>
      </c>
      <c r="N1420" s="92">
        <v>527573</v>
      </c>
      <c r="O1420" s="92" t="s">
        <v>20</v>
      </c>
      <c r="P1420" s="102" t="s">
        <v>41</v>
      </c>
      <c r="Q1420" s="125">
        <v>259242.38061962384</v>
      </c>
      <c r="R1420" s="124">
        <v>5</v>
      </c>
      <c r="S1420" s="125">
        <v>275000</v>
      </c>
    </row>
    <row r="1421" spans="1:19" hidden="1" x14ac:dyDescent="0.25">
      <c r="A1421" s="89">
        <v>338019320058</v>
      </c>
      <c r="B1421" s="90">
        <v>3380</v>
      </c>
      <c r="C1421" s="90">
        <v>19320058</v>
      </c>
      <c r="D1421" s="91" t="s">
        <v>1483</v>
      </c>
      <c r="E1421" s="91" t="s">
        <v>26</v>
      </c>
      <c r="F1421" s="91" t="s">
        <v>768</v>
      </c>
      <c r="G1421" s="91" t="s">
        <v>19</v>
      </c>
      <c r="H1421" s="92">
        <v>799410.60083268106</v>
      </c>
      <c r="I1421" s="92">
        <v>18</v>
      </c>
      <c r="J1421" s="92">
        <v>55000</v>
      </c>
      <c r="K1421" s="92">
        <v>330000</v>
      </c>
      <c r="L1421" s="92">
        <v>990000</v>
      </c>
      <c r="M1421" s="92">
        <v>660000</v>
      </c>
      <c r="N1421" s="92">
        <v>570991</v>
      </c>
      <c r="O1421" s="92" t="s">
        <v>20</v>
      </c>
      <c r="P1421" s="102" t="s">
        <v>41</v>
      </c>
      <c r="Q1421" s="125">
        <v>308081.6113882612</v>
      </c>
      <c r="R1421" s="124">
        <v>6</v>
      </c>
      <c r="S1421" s="125">
        <v>330000</v>
      </c>
    </row>
    <row r="1422" spans="1:19" hidden="1" x14ac:dyDescent="0.25">
      <c r="A1422" s="89">
        <v>338346380680</v>
      </c>
      <c r="B1422" s="90">
        <v>3383</v>
      </c>
      <c r="C1422" s="90">
        <v>46380680</v>
      </c>
      <c r="D1422" s="91" t="s">
        <v>1484</v>
      </c>
      <c r="E1422" s="91" t="s">
        <v>26</v>
      </c>
      <c r="F1422" s="91" t="s">
        <v>768</v>
      </c>
      <c r="G1422" s="91" t="s">
        <v>19</v>
      </c>
      <c r="H1422" s="92">
        <v>799410.60083268106</v>
      </c>
      <c r="I1422" s="92">
        <v>18</v>
      </c>
      <c r="J1422" s="92">
        <v>55000</v>
      </c>
      <c r="K1422" s="92">
        <v>385000</v>
      </c>
      <c r="L1422" s="92">
        <v>990000</v>
      </c>
      <c r="M1422" s="92">
        <v>605000</v>
      </c>
      <c r="N1422" s="92">
        <v>527573</v>
      </c>
      <c r="O1422" s="92" t="s">
        <v>20</v>
      </c>
      <c r="P1422" s="102" t="s">
        <v>41</v>
      </c>
      <c r="Q1422" s="125">
        <v>448929.0205537437</v>
      </c>
      <c r="R1422" s="124">
        <v>9</v>
      </c>
      <c r="S1422" s="125">
        <v>495000</v>
      </c>
    </row>
    <row r="1423" spans="1:19" hidden="1" x14ac:dyDescent="0.25">
      <c r="A1423" s="89">
        <v>33842762671</v>
      </c>
      <c r="B1423" s="90">
        <v>3384</v>
      </c>
      <c r="C1423" s="90">
        <v>2762671</v>
      </c>
      <c r="D1423" s="91" t="s">
        <v>1485</v>
      </c>
      <c r="E1423" s="91" t="s">
        <v>26</v>
      </c>
      <c r="F1423" s="91" t="s">
        <v>1086</v>
      </c>
      <c r="G1423" s="91" t="s">
        <v>19</v>
      </c>
      <c r="H1423" s="92">
        <v>799410.60083268106</v>
      </c>
      <c r="I1423" s="92">
        <v>18</v>
      </c>
      <c r="J1423" s="92">
        <v>55000</v>
      </c>
      <c r="K1423" s="92">
        <v>385000</v>
      </c>
      <c r="L1423" s="92">
        <v>990000</v>
      </c>
      <c r="M1423" s="92">
        <v>605000</v>
      </c>
      <c r="N1423" s="92">
        <v>527573</v>
      </c>
      <c r="O1423" s="92" t="s">
        <v>20</v>
      </c>
      <c r="P1423" s="102" t="s">
        <v>41</v>
      </c>
      <c r="Q1423" s="125">
        <v>355963.34167714283</v>
      </c>
      <c r="R1423" s="124">
        <v>7</v>
      </c>
      <c r="S1423" s="125">
        <v>385000</v>
      </c>
    </row>
    <row r="1424" spans="1:19" hidden="1" x14ac:dyDescent="0.25">
      <c r="A1424" s="89">
        <v>338525435675</v>
      </c>
      <c r="B1424" s="90">
        <v>3385</v>
      </c>
      <c r="C1424" s="90">
        <v>25435675</v>
      </c>
      <c r="D1424" s="91" t="s">
        <v>1486</v>
      </c>
      <c r="E1424" s="91" t="s">
        <v>26</v>
      </c>
      <c r="F1424" s="91" t="s">
        <v>1086</v>
      </c>
      <c r="G1424" s="91" t="s">
        <v>19</v>
      </c>
      <c r="H1424" s="92">
        <v>799410.60083268106</v>
      </c>
      <c r="I1424" s="92">
        <v>18</v>
      </c>
      <c r="J1424" s="92">
        <v>55000</v>
      </c>
      <c r="K1424" s="92">
        <v>385000</v>
      </c>
      <c r="L1424" s="92">
        <v>990000</v>
      </c>
      <c r="M1424" s="92">
        <v>605000</v>
      </c>
      <c r="N1424" s="92">
        <v>527573</v>
      </c>
      <c r="O1424" s="92" t="s">
        <v>20</v>
      </c>
      <c r="P1424" s="102" t="s">
        <v>41</v>
      </c>
      <c r="Q1424" s="125">
        <v>355963.34167714283</v>
      </c>
      <c r="R1424" s="124">
        <v>7</v>
      </c>
      <c r="S1424" s="125">
        <v>385000</v>
      </c>
    </row>
    <row r="1425" spans="1:19" hidden="1" x14ac:dyDescent="0.25">
      <c r="A1425" s="89">
        <v>338666731239</v>
      </c>
      <c r="B1425" s="90">
        <v>3386</v>
      </c>
      <c r="C1425" s="90">
        <v>66731239</v>
      </c>
      <c r="D1425" s="91" t="s">
        <v>1487</v>
      </c>
      <c r="E1425" s="91" t="s">
        <v>26</v>
      </c>
      <c r="F1425" s="91" t="s">
        <v>1086</v>
      </c>
      <c r="G1425" s="91" t="s">
        <v>19</v>
      </c>
      <c r="H1425" s="92">
        <v>799410.60083268106</v>
      </c>
      <c r="I1425" s="92">
        <v>18</v>
      </c>
      <c r="J1425" s="92">
        <v>55000</v>
      </c>
      <c r="K1425" s="92">
        <v>385000</v>
      </c>
      <c r="L1425" s="92">
        <v>990000</v>
      </c>
      <c r="M1425" s="92">
        <v>605000</v>
      </c>
      <c r="N1425" s="92">
        <v>527573</v>
      </c>
      <c r="O1425" s="92" t="s">
        <v>20</v>
      </c>
      <c r="P1425" s="102" t="s">
        <v>41</v>
      </c>
      <c r="Q1425" s="125">
        <v>308081.6113882612</v>
      </c>
      <c r="R1425" s="124">
        <v>6</v>
      </c>
      <c r="S1425" s="125">
        <v>330000</v>
      </c>
    </row>
    <row r="1426" spans="1:19" hidden="1" x14ac:dyDescent="0.25">
      <c r="A1426" s="89">
        <v>338923559487</v>
      </c>
      <c r="B1426" s="90">
        <v>3389</v>
      </c>
      <c r="C1426" s="90">
        <v>23559487</v>
      </c>
      <c r="D1426" s="91" t="s">
        <v>1488</v>
      </c>
      <c r="E1426" s="91" t="s">
        <v>26</v>
      </c>
      <c r="F1426" s="91" t="s">
        <v>282</v>
      </c>
      <c r="G1426" s="91" t="s">
        <v>19</v>
      </c>
      <c r="H1426" s="92">
        <v>799410.60083268106</v>
      </c>
      <c r="I1426" s="92">
        <v>18</v>
      </c>
      <c r="J1426" s="92">
        <v>55000</v>
      </c>
      <c r="K1426" s="92">
        <v>330000</v>
      </c>
      <c r="L1426" s="92">
        <v>990000</v>
      </c>
      <c r="M1426" s="92">
        <v>660000</v>
      </c>
      <c r="N1426" s="92">
        <v>569170</v>
      </c>
      <c r="O1426" s="92" t="s">
        <v>20</v>
      </c>
      <c r="P1426" s="102" t="s">
        <v>41</v>
      </c>
      <c r="Q1426" s="125">
        <v>308081.6113882612</v>
      </c>
      <c r="R1426" s="124">
        <v>6</v>
      </c>
      <c r="S1426" s="125">
        <v>330000</v>
      </c>
    </row>
    <row r="1427" spans="1:19" hidden="1" x14ac:dyDescent="0.25">
      <c r="A1427" s="89">
        <v>339021189444</v>
      </c>
      <c r="B1427" s="90">
        <v>3390</v>
      </c>
      <c r="C1427" s="90">
        <v>21189444</v>
      </c>
      <c r="D1427" s="91" t="s">
        <v>1489</v>
      </c>
      <c r="E1427" s="91" t="s">
        <v>26</v>
      </c>
      <c r="F1427" s="91" t="s">
        <v>165</v>
      </c>
      <c r="G1427" s="91" t="s">
        <v>19</v>
      </c>
      <c r="H1427" s="92">
        <v>799410.60083268106</v>
      </c>
      <c r="I1427" s="92">
        <v>18</v>
      </c>
      <c r="J1427" s="92">
        <v>55000</v>
      </c>
      <c r="K1427" s="92">
        <v>330000</v>
      </c>
      <c r="L1427" s="92">
        <v>990000</v>
      </c>
      <c r="M1427" s="92">
        <v>660000</v>
      </c>
      <c r="N1427" s="92">
        <v>569170</v>
      </c>
      <c r="O1427" s="92" t="s">
        <v>20</v>
      </c>
      <c r="P1427" s="102" t="s">
        <v>41</v>
      </c>
      <c r="Q1427" s="125">
        <v>308081.6113882612</v>
      </c>
      <c r="R1427" s="124">
        <v>6</v>
      </c>
      <c r="S1427" s="125">
        <v>330000</v>
      </c>
    </row>
    <row r="1428" spans="1:19" hidden="1" x14ac:dyDescent="0.25">
      <c r="A1428" s="8">
        <v>339151818594</v>
      </c>
      <c r="B1428" s="9">
        <v>3391</v>
      </c>
      <c r="C1428" s="10">
        <v>51818594</v>
      </c>
      <c r="D1428" s="11" t="s">
        <v>1490</v>
      </c>
      <c r="E1428" s="11" t="s">
        <v>26</v>
      </c>
      <c r="F1428" s="11" t="s">
        <v>768</v>
      </c>
      <c r="G1428" s="11" t="s">
        <v>19</v>
      </c>
      <c r="H1428" s="12">
        <v>799410.60083268106</v>
      </c>
      <c r="I1428" s="12">
        <v>18</v>
      </c>
      <c r="J1428" s="12">
        <v>55000</v>
      </c>
      <c r="K1428" s="12">
        <v>385000</v>
      </c>
      <c r="L1428" s="12">
        <v>990000</v>
      </c>
      <c r="M1428" s="12">
        <v>605000</v>
      </c>
      <c r="N1428" s="12">
        <v>527573</v>
      </c>
      <c r="O1428" s="12" t="s">
        <v>20</v>
      </c>
      <c r="P1428" s="99" t="s">
        <v>41</v>
      </c>
      <c r="Q1428" s="125">
        <v>259242.38061962384</v>
      </c>
      <c r="R1428" s="124">
        <v>5</v>
      </c>
      <c r="S1428" s="125">
        <v>275000</v>
      </c>
    </row>
    <row r="1429" spans="1:19" hidden="1" x14ac:dyDescent="0.25">
      <c r="A1429" s="89">
        <v>33924171994</v>
      </c>
      <c r="B1429" s="90">
        <v>3392</v>
      </c>
      <c r="C1429" s="90">
        <v>4171994</v>
      </c>
      <c r="D1429" s="91" t="s">
        <v>1491</v>
      </c>
      <c r="E1429" s="91" t="s">
        <v>26</v>
      </c>
      <c r="F1429" s="91" t="s">
        <v>768</v>
      </c>
      <c r="G1429" s="91" t="s">
        <v>19</v>
      </c>
      <c r="H1429" s="92">
        <v>799410.60083268106</v>
      </c>
      <c r="I1429" s="92">
        <v>18</v>
      </c>
      <c r="J1429" s="92">
        <v>55000</v>
      </c>
      <c r="K1429" s="92">
        <v>385000</v>
      </c>
      <c r="L1429" s="92">
        <v>990000</v>
      </c>
      <c r="M1429" s="92">
        <v>605000</v>
      </c>
      <c r="N1429" s="92">
        <v>527573</v>
      </c>
      <c r="O1429" s="92" t="s">
        <v>20</v>
      </c>
      <c r="P1429" s="102" t="s">
        <v>41</v>
      </c>
      <c r="Q1429" s="125">
        <v>259242.38061962384</v>
      </c>
      <c r="R1429" s="124">
        <v>5</v>
      </c>
      <c r="S1429" s="125">
        <v>275000</v>
      </c>
    </row>
    <row r="1430" spans="1:19" hidden="1" x14ac:dyDescent="0.25">
      <c r="A1430" s="89">
        <v>339323681642</v>
      </c>
      <c r="B1430" s="90">
        <v>3393</v>
      </c>
      <c r="C1430" s="90">
        <v>23681642</v>
      </c>
      <c r="D1430" s="91" t="s">
        <v>1492</v>
      </c>
      <c r="E1430" s="91" t="s">
        <v>26</v>
      </c>
      <c r="F1430" s="91" t="s">
        <v>768</v>
      </c>
      <c r="G1430" s="91" t="s">
        <v>19</v>
      </c>
      <c r="H1430" s="92">
        <v>799410.60083268106</v>
      </c>
      <c r="I1430" s="92">
        <v>18</v>
      </c>
      <c r="J1430" s="92">
        <v>55000</v>
      </c>
      <c r="K1430" s="92">
        <v>385000</v>
      </c>
      <c r="L1430" s="92">
        <v>990000</v>
      </c>
      <c r="M1430" s="92">
        <v>605000</v>
      </c>
      <c r="N1430" s="92">
        <v>527573</v>
      </c>
      <c r="O1430" s="92" t="s">
        <v>20</v>
      </c>
      <c r="P1430" s="102" t="s">
        <v>41</v>
      </c>
      <c r="Q1430" s="125">
        <v>259242.38061962384</v>
      </c>
      <c r="R1430" s="124">
        <v>5</v>
      </c>
      <c r="S1430" s="125">
        <v>275000</v>
      </c>
    </row>
    <row r="1431" spans="1:19" hidden="1" x14ac:dyDescent="0.25">
      <c r="A1431" s="89">
        <v>339423629020</v>
      </c>
      <c r="B1431" s="90">
        <v>3394</v>
      </c>
      <c r="C1431" s="90">
        <v>23629020</v>
      </c>
      <c r="D1431" s="91" t="s">
        <v>1493</v>
      </c>
      <c r="E1431" s="91" t="s">
        <v>26</v>
      </c>
      <c r="F1431" s="91" t="s">
        <v>768</v>
      </c>
      <c r="G1431" s="91" t="s">
        <v>19</v>
      </c>
      <c r="H1431" s="92">
        <v>799410.60083268106</v>
      </c>
      <c r="I1431" s="92">
        <v>18</v>
      </c>
      <c r="J1431" s="92">
        <v>55000</v>
      </c>
      <c r="K1431" s="92">
        <v>385000</v>
      </c>
      <c r="L1431" s="92">
        <v>990000</v>
      </c>
      <c r="M1431" s="92">
        <v>605000</v>
      </c>
      <c r="N1431" s="92">
        <v>527573</v>
      </c>
      <c r="O1431" s="92" t="s">
        <v>20</v>
      </c>
      <c r="P1431" s="102" t="s">
        <v>41</v>
      </c>
      <c r="Q1431" s="125">
        <v>259242.38061962384</v>
      </c>
      <c r="R1431" s="124">
        <v>5</v>
      </c>
      <c r="S1431" s="125">
        <v>275000</v>
      </c>
    </row>
    <row r="1432" spans="1:19" x14ac:dyDescent="0.25">
      <c r="A1432" s="89">
        <v>339531388975</v>
      </c>
      <c r="B1432" s="90">
        <v>3395</v>
      </c>
      <c r="C1432" s="90">
        <v>31388975</v>
      </c>
      <c r="D1432" s="91" t="s">
        <v>1494</v>
      </c>
      <c r="E1432" s="91" t="s">
        <v>26</v>
      </c>
      <c r="F1432" s="91" t="s">
        <v>1086</v>
      </c>
      <c r="G1432" s="91" t="s">
        <v>19</v>
      </c>
      <c r="H1432" s="92">
        <v>799410.60083268106</v>
      </c>
      <c r="I1432" s="92">
        <v>18</v>
      </c>
      <c r="J1432" s="92">
        <v>55000</v>
      </c>
      <c r="K1432" s="92">
        <v>330000</v>
      </c>
      <c r="L1432" s="92">
        <v>990000</v>
      </c>
      <c r="M1432" s="92">
        <v>660000</v>
      </c>
      <c r="N1432" s="92">
        <v>569170</v>
      </c>
      <c r="O1432" s="92" t="s">
        <v>20</v>
      </c>
      <c r="P1432" s="102" t="s">
        <v>41</v>
      </c>
      <c r="Q1432" s="125"/>
      <c r="R1432" s="124">
        <v>-3</v>
      </c>
      <c r="S1432" s="125">
        <v>-165000</v>
      </c>
    </row>
    <row r="1433" spans="1:19" hidden="1" x14ac:dyDescent="0.25">
      <c r="A1433" s="89">
        <v>339631380058</v>
      </c>
      <c r="B1433" s="90">
        <v>3396</v>
      </c>
      <c r="C1433" s="90">
        <v>31380058</v>
      </c>
      <c r="D1433" s="91" t="s">
        <v>1495</v>
      </c>
      <c r="E1433" s="91" t="s">
        <v>26</v>
      </c>
      <c r="F1433" s="91" t="s">
        <v>1086</v>
      </c>
      <c r="G1433" s="91" t="s">
        <v>19</v>
      </c>
      <c r="H1433" s="92">
        <v>799410.60083268106</v>
      </c>
      <c r="I1433" s="92">
        <v>18</v>
      </c>
      <c r="J1433" s="92">
        <v>55000</v>
      </c>
      <c r="K1433" s="92">
        <v>330000</v>
      </c>
      <c r="L1433" s="92">
        <v>990000</v>
      </c>
      <c r="M1433" s="92">
        <v>660000</v>
      </c>
      <c r="N1433" s="92">
        <v>569170</v>
      </c>
      <c r="O1433" s="92" t="s">
        <v>20</v>
      </c>
      <c r="P1433" s="102" t="s">
        <v>41</v>
      </c>
      <c r="Q1433" s="125">
        <v>308081.6113882612</v>
      </c>
      <c r="R1433" s="124">
        <v>6</v>
      </c>
      <c r="S1433" s="125">
        <v>330000</v>
      </c>
    </row>
    <row r="1434" spans="1:19" hidden="1" x14ac:dyDescent="0.25">
      <c r="A1434" s="89">
        <v>339716659876</v>
      </c>
      <c r="B1434" s="90">
        <v>3397</v>
      </c>
      <c r="C1434" s="90">
        <v>16659876</v>
      </c>
      <c r="D1434" s="91" t="s">
        <v>1496</v>
      </c>
      <c r="E1434" s="91" t="s">
        <v>26</v>
      </c>
      <c r="F1434" s="91" t="s">
        <v>1086</v>
      </c>
      <c r="G1434" s="91" t="s">
        <v>19</v>
      </c>
      <c r="H1434" s="92">
        <v>799410.60083268106</v>
      </c>
      <c r="I1434" s="92">
        <v>18</v>
      </c>
      <c r="J1434" s="92">
        <v>55000</v>
      </c>
      <c r="K1434" s="92">
        <v>330000</v>
      </c>
      <c r="L1434" s="92">
        <v>990000</v>
      </c>
      <c r="M1434" s="92">
        <v>660000</v>
      </c>
      <c r="N1434" s="92">
        <v>569170</v>
      </c>
      <c r="O1434" s="92" t="s">
        <v>20</v>
      </c>
      <c r="P1434" s="102" t="s">
        <v>41</v>
      </c>
      <c r="Q1434" s="125">
        <v>308081.6113882612</v>
      </c>
      <c r="R1434" s="124">
        <v>6</v>
      </c>
      <c r="S1434" s="125">
        <v>330000</v>
      </c>
    </row>
    <row r="1435" spans="1:19" hidden="1" x14ac:dyDescent="0.25">
      <c r="A1435" s="89">
        <v>339831373344</v>
      </c>
      <c r="B1435" s="90">
        <v>3398</v>
      </c>
      <c r="C1435" s="90">
        <v>31373344</v>
      </c>
      <c r="D1435" s="91" t="s">
        <v>1497</v>
      </c>
      <c r="E1435" s="91" t="s">
        <v>26</v>
      </c>
      <c r="F1435" s="91" t="s">
        <v>1086</v>
      </c>
      <c r="G1435" s="91" t="s">
        <v>19</v>
      </c>
      <c r="H1435" s="92">
        <v>799410.60083268106</v>
      </c>
      <c r="I1435" s="92">
        <v>18</v>
      </c>
      <c r="J1435" s="92">
        <v>55000</v>
      </c>
      <c r="K1435" s="92">
        <v>275000</v>
      </c>
      <c r="L1435" s="92">
        <v>990000</v>
      </c>
      <c r="M1435" s="92">
        <v>715000</v>
      </c>
      <c r="N1435" s="92">
        <v>609811</v>
      </c>
      <c r="O1435" s="92" t="s">
        <v>20</v>
      </c>
      <c r="P1435" s="102" t="s">
        <v>41</v>
      </c>
      <c r="Q1435" s="125">
        <v>355963.34167714283</v>
      </c>
      <c r="R1435" s="124">
        <v>7</v>
      </c>
      <c r="S1435" s="125">
        <v>385000</v>
      </c>
    </row>
    <row r="1436" spans="1:19" hidden="1" x14ac:dyDescent="0.25">
      <c r="A1436" s="89">
        <v>339931386589</v>
      </c>
      <c r="B1436" s="90">
        <v>3399</v>
      </c>
      <c r="C1436" s="90">
        <v>31386589</v>
      </c>
      <c r="D1436" s="91" t="s">
        <v>1498</v>
      </c>
      <c r="E1436" s="91" t="s">
        <v>26</v>
      </c>
      <c r="F1436" s="91" t="s">
        <v>1086</v>
      </c>
      <c r="G1436" s="91" t="s">
        <v>19</v>
      </c>
      <c r="H1436" s="92">
        <v>799410.60083268106</v>
      </c>
      <c r="I1436" s="92">
        <v>18</v>
      </c>
      <c r="J1436" s="92">
        <v>55000</v>
      </c>
      <c r="K1436" s="92">
        <v>330000</v>
      </c>
      <c r="L1436" s="92">
        <v>990000</v>
      </c>
      <c r="M1436" s="92">
        <v>660000</v>
      </c>
      <c r="N1436" s="92">
        <v>569170</v>
      </c>
      <c r="O1436" s="92" t="s">
        <v>20</v>
      </c>
      <c r="P1436" s="102" t="s">
        <v>41</v>
      </c>
      <c r="Q1436" s="125">
        <v>308081.6113882612</v>
      </c>
      <c r="R1436" s="124">
        <v>6</v>
      </c>
      <c r="S1436" s="125">
        <v>330000</v>
      </c>
    </row>
    <row r="1437" spans="1:19" hidden="1" x14ac:dyDescent="0.25">
      <c r="A1437" s="89">
        <v>340016484570</v>
      </c>
      <c r="B1437" s="90">
        <v>3400</v>
      </c>
      <c r="C1437" s="90">
        <v>16484570</v>
      </c>
      <c r="D1437" s="91" t="s">
        <v>1499</v>
      </c>
      <c r="E1437" s="91" t="s">
        <v>26</v>
      </c>
      <c r="F1437" s="91" t="s">
        <v>1086</v>
      </c>
      <c r="G1437" s="91" t="s">
        <v>19</v>
      </c>
      <c r="H1437" s="92">
        <v>799410.60083268106</v>
      </c>
      <c r="I1437" s="92">
        <v>18</v>
      </c>
      <c r="J1437" s="92">
        <v>55000</v>
      </c>
      <c r="K1437" s="92">
        <v>330000</v>
      </c>
      <c r="L1437" s="92">
        <v>990000</v>
      </c>
      <c r="M1437" s="92">
        <v>660000</v>
      </c>
      <c r="N1437" s="92">
        <v>569170</v>
      </c>
      <c r="O1437" s="92" t="s">
        <v>20</v>
      </c>
      <c r="P1437" s="102" t="s">
        <v>41</v>
      </c>
      <c r="Q1437" s="125">
        <v>308081.6113882612</v>
      </c>
      <c r="R1437" s="124">
        <v>6</v>
      </c>
      <c r="S1437" s="125">
        <v>330000</v>
      </c>
    </row>
    <row r="1438" spans="1:19" hidden="1" x14ac:dyDescent="0.25">
      <c r="A1438" s="89">
        <v>340131379632</v>
      </c>
      <c r="B1438" s="90">
        <v>3401</v>
      </c>
      <c r="C1438" s="90">
        <v>31379632</v>
      </c>
      <c r="D1438" s="91" t="s">
        <v>1500</v>
      </c>
      <c r="E1438" s="91" t="s">
        <v>26</v>
      </c>
      <c r="F1438" s="91" t="s">
        <v>1086</v>
      </c>
      <c r="G1438" s="91" t="s">
        <v>19</v>
      </c>
      <c r="H1438" s="92">
        <v>799410.60083268106</v>
      </c>
      <c r="I1438" s="92">
        <v>18</v>
      </c>
      <c r="J1438" s="92">
        <v>55000</v>
      </c>
      <c r="K1438" s="92">
        <v>330000</v>
      </c>
      <c r="L1438" s="92">
        <v>990000</v>
      </c>
      <c r="M1438" s="92">
        <v>660000</v>
      </c>
      <c r="N1438" s="92">
        <v>569170</v>
      </c>
      <c r="O1438" s="92" t="s">
        <v>20</v>
      </c>
      <c r="P1438" s="102" t="s">
        <v>41</v>
      </c>
      <c r="Q1438" s="125">
        <v>308081.6113882612</v>
      </c>
      <c r="R1438" s="124">
        <v>6</v>
      </c>
      <c r="S1438" s="125">
        <v>330000</v>
      </c>
    </row>
    <row r="1439" spans="1:19" hidden="1" x14ac:dyDescent="0.25">
      <c r="A1439" s="89">
        <v>340331374701</v>
      </c>
      <c r="B1439" s="90">
        <v>3403</v>
      </c>
      <c r="C1439" s="90">
        <v>31374701</v>
      </c>
      <c r="D1439" s="91" t="s">
        <v>1501</v>
      </c>
      <c r="E1439" s="91" t="s">
        <v>26</v>
      </c>
      <c r="F1439" s="91" t="s">
        <v>1086</v>
      </c>
      <c r="G1439" s="91" t="s">
        <v>19</v>
      </c>
      <c r="H1439" s="92">
        <v>799410.60083268106</v>
      </c>
      <c r="I1439" s="92">
        <v>18</v>
      </c>
      <c r="J1439" s="92">
        <v>55000</v>
      </c>
      <c r="K1439" s="92">
        <v>330000</v>
      </c>
      <c r="L1439" s="92">
        <v>990000</v>
      </c>
      <c r="M1439" s="92">
        <v>660000</v>
      </c>
      <c r="N1439" s="92">
        <v>569170</v>
      </c>
      <c r="O1439" s="92" t="s">
        <v>20</v>
      </c>
      <c r="P1439" s="102" t="s">
        <v>41</v>
      </c>
      <c r="Q1439" s="125">
        <v>308081.6113882612</v>
      </c>
      <c r="R1439" s="124">
        <v>6</v>
      </c>
      <c r="S1439" s="125">
        <v>330000</v>
      </c>
    </row>
    <row r="1440" spans="1:19" hidden="1" x14ac:dyDescent="0.25">
      <c r="A1440" s="8">
        <v>340423694194</v>
      </c>
      <c r="B1440" s="9">
        <v>3404</v>
      </c>
      <c r="C1440" s="10">
        <v>23694194</v>
      </c>
      <c r="D1440" s="11" t="s">
        <v>1502</v>
      </c>
      <c r="E1440" s="11" t="s">
        <v>26</v>
      </c>
      <c r="F1440" s="11" t="s">
        <v>768</v>
      </c>
      <c r="G1440" s="11" t="s">
        <v>19</v>
      </c>
      <c r="H1440" s="12">
        <v>799410.60083268106</v>
      </c>
      <c r="I1440" s="12">
        <v>18</v>
      </c>
      <c r="J1440" s="12">
        <v>55000</v>
      </c>
      <c r="K1440" s="12">
        <v>330000</v>
      </c>
      <c r="L1440" s="12">
        <v>990000</v>
      </c>
      <c r="M1440" s="12">
        <v>660000</v>
      </c>
      <c r="N1440" s="12">
        <v>569170</v>
      </c>
      <c r="O1440" s="12" t="s">
        <v>20</v>
      </c>
      <c r="P1440" s="99" t="s">
        <v>41</v>
      </c>
      <c r="Q1440" s="125">
        <v>308081.6113882612</v>
      </c>
      <c r="R1440" s="124">
        <v>6</v>
      </c>
      <c r="S1440" s="125">
        <v>330000</v>
      </c>
    </row>
    <row r="1441" spans="1:19" hidden="1" x14ac:dyDescent="0.25">
      <c r="A1441" s="89">
        <v>34057174182</v>
      </c>
      <c r="B1441" s="90">
        <v>3405</v>
      </c>
      <c r="C1441" s="90">
        <v>7174182</v>
      </c>
      <c r="D1441" s="91" t="s">
        <v>1503</v>
      </c>
      <c r="E1441" s="91" t="s">
        <v>26</v>
      </c>
      <c r="F1441" s="91" t="s">
        <v>768</v>
      </c>
      <c r="G1441" s="91" t="s">
        <v>19</v>
      </c>
      <c r="H1441" s="92">
        <v>799410.60083268106</v>
      </c>
      <c r="I1441" s="92">
        <v>18</v>
      </c>
      <c r="J1441" s="92">
        <v>55000</v>
      </c>
      <c r="K1441" s="92">
        <v>385000</v>
      </c>
      <c r="L1441" s="92">
        <v>990000</v>
      </c>
      <c r="M1441" s="92">
        <v>605000</v>
      </c>
      <c r="N1441" s="92">
        <v>527573</v>
      </c>
      <c r="O1441" s="92" t="s">
        <v>20</v>
      </c>
      <c r="P1441" s="102" t="s">
        <v>41</v>
      </c>
      <c r="Q1441" s="125">
        <v>259242.38061962384</v>
      </c>
      <c r="R1441" s="124">
        <v>5</v>
      </c>
      <c r="S1441" s="125">
        <v>275000</v>
      </c>
    </row>
    <row r="1442" spans="1:19" hidden="1" x14ac:dyDescent="0.25">
      <c r="A1442" s="89">
        <v>340731911786</v>
      </c>
      <c r="B1442" s="90">
        <v>3407</v>
      </c>
      <c r="C1442" s="90">
        <v>31911786</v>
      </c>
      <c r="D1442" s="91" t="s">
        <v>1504</v>
      </c>
      <c r="E1442" s="91" t="s">
        <v>26</v>
      </c>
      <c r="F1442" s="91" t="s">
        <v>1086</v>
      </c>
      <c r="G1442" s="91" t="s">
        <v>19</v>
      </c>
      <c r="H1442" s="92">
        <v>799410.60083268106</v>
      </c>
      <c r="I1442" s="92">
        <v>18</v>
      </c>
      <c r="J1442" s="92">
        <v>55000</v>
      </c>
      <c r="K1442" s="92">
        <v>330000</v>
      </c>
      <c r="L1442" s="92">
        <v>990000</v>
      </c>
      <c r="M1442" s="92">
        <v>660000</v>
      </c>
      <c r="N1442" s="92">
        <v>569170</v>
      </c>
      <c r="O1442" s="92" t="s">
        <v>20</v>
      </c>
      <c r="P1442" s="102" t="s">
        <v>41</v>
      </c>
      <c r="Q1442" s="125">
        <v>308081.6113882612</v>
      </c>
      <c r="R1442" s="124">
        <v>6</v>
      </c>
      <c r="S1442" s="125">
        <v>330000</v>
      </c>
    </row>
    <row r="1443" spans="1:19" hidden="1" x14ac:dyDescent="0.25">
      <c r="A1443" s="89">
        <v>340831383049</v>
      </c>
      <c r="B1443" s="90">
        <v>3408</v>
      </c>
      <c r="C1443" s="90">
        <v>31383049</v>
      </c>
      <c r="D1443" s="91" t="s">
        <v>1505</v>
      </c>
      <c r="E1443" s="91" t="s">
        <v>26</v>
      </c>
      <c r="F1443" s="91" t="s">
        <v>1086</v>
      </c>
      <c r="G1443" s="91" t="s">
        <v>19</v>
      </c>
      <c r="H1443" s="92">
        <v>799410.60083268106</v>
      </c>
      <c r="I1443" s="92">
        <v>18</v>
      </c>
      <c r="J1443" s="92">
        <v>55000</v>
      </c>
      <c r="K1443" s="92">
        <v>330000</v>
      </c>
      <c r="L1443" s="92">
        <v>990000</v>
      </c>
      <c r="M1443" s="92">
        <v>660000</v>
      </c>
      <c r="N1443" s="92">
        <v>569170</v>
      </c>
      <c r="O1443" s="92" t="s">
        <v>20</v>
      </c>
      <c r="P1443" s="102" t="s">
        <v>41</v>
      </c>
      <c r="Q1443" s="125">
        <v>402906.34342747933</v>
      </c>
      <c r="R1443" s="124">
        <v>8</v>
      </c>
      <c r="S1443" s="125">
        <v>440000</v>
      </c>
    </row>
    <row r="1444" spans="1:19" hidden="1" x14ac:dyDescent="0.25">
      <c r="A1444" s="89">
        <v>341131386049</v>
      </c>
      <c r="B1444" s="90">
        <v>3411</v>
      </c>
      <c r="C1444" s="90">
        <v>31386049</v>
      </c>
      <c r="D1444" s="91" t="s">
        <v>1506</v>
      </c>
      <c r="E1444" s="91" t="s">
        <v>26</v>
      </c>
      <c r="F1444" s="91" t="s">
        <v>1086</v>
      </c>
      <c r="G1444" s="91" t="s">
        <v>19</v>
      </c>
      <c r="H1444" s="92">
        <v>799410.60083268106</v>
      </c>
      <c r="I1444" s="92">
        <v>18</v>
      </c>
      <c r="J1444" s="92">
        <v>55000</v>
      </c>
      <c r="K1444" s="92">
        <v>330000</v>
      </c>
      <c r="L1444" s="92">
        <v>990000</v>
      </c>
      <c r="M1444" s="92">
        <v>660000</v>
      </c>
      <c r="N1444" s="92">
        <v>569170</v>
      </c>
      <c r="O1444" s="92" t="s">
        <v>20</v>
      </c>
      <c r="P1444" s="102" t="s">
        <v>41</v>
      </c>
      <c r="Q1444" s="125">
        <v>402906.34342747933</v>
      </c>
      <c r="R1444" s="124">
        <v>8</v>
      </c>
      <c r="S1444" s="125">
        <v>440000</v>
      </c>
    </row>
    <row r="1445" spans="1:19" hidden="1" x14ac:dyDescent="0.25">
      <c r="A1445" s="89">
        <v>341231377993</v>
      </c>
      <c r="B1445" s="90">
        <v>3412</v>
      </c>
      <c r="C1445" s="90">
        <v>31377993</v>
      </c>
      <c r="D1445" s="91" t="s">
        <v>1507</v>
      </c>
      <c r="E1445" s="91" t="s">
        <v>26</v>
      </c>
      <c r="F1445" s="91" t="s">
        <v>1086</v>
      </c>
      <c r="G1445" s="91" t="s">
        <v>19</v>
      </c>
      <c r="H1445" s="92">
        <v>799410.60083268106</v>
      </c>
      <c r="I1445" s="92">
        <v>18</v>
      </c>
      <c r="J1445" s="92">
        <v>55000</v>
      </c>
      <c r="K1445" s="92">
        <v>330000</v>
      </c>
      <c r="L1445" s="92">
        <v>990000</v>
      </c>
      <c r="M1445" s="92">
        <v>660000</v>
      </c>
      <c r="N1445" s="92">
        <v>569170</v>
      </c>
      <c r="O1445" s="92" t="s">
        <v>20</v>
      </c>
      <c r="P1445" s="102" t="s">
        <v>41</v>
      </c>
      <c r="Q1445" s="125">
        <v>402906.34342747933</v>
      </c>
      <c r="R1445" s="124">
        <v>8</v>
      </c>
      <c r="S1445" s="125">
        <v>440000</v>
      </c>
    </row>
    <row r="1446" spans="1:19" hidden="1" x14ac:dyDescent="0.25">
      <c r="A1446" s="8">
        <v>341393376971</v>
      </c>
      <c r="B1446" s="9">
        <v>3413</v>
      </c>
      <c r="C1446" s="10">
        <v>93376971</v>
      </c>
      <c r="D1446" s="11" t="s">
        <v>1508</v>
      </c>
      <c r="E1446" s="11" t="s">
        <v>26</v>
      </c>
      <c r="F1446" s="11" t="s">
        <v>520</v>
      </c>
      <c r="G1446" s="11" t="s">
        <v>19</v>
      </c>
      <c r="H1446" s="12">
        <v>990000</v>
      </c>
      <c r="I1446" s="12">
        <v>18</v>
      </c>
      <c r="J1446" s="12">
        <v>55000</v>
      </c>
      <c r="K1446" s="12">
        <v>385000</v>
      </c>
      <c r="L1446" s="12">
        <v>990000</v>
      </c>
      <c r="M1446" s="12">
        <v>605000</v>
      </c>
      <c r="N1446" s="12">
        <v>605000</v>
      </c>
      <c r="O1446" s="12" t="s">
        <v>20</v>
      </c>
      <c r="P1446" s="101" t="s">
        <v>28</v>
      </c>
      <c r="Q1446" s="125">
        <v>259242.38061962384</v>
      </c>
      <c r="R1446" s="124">
        <v>5</v>
      </c>
      <c r="S1446" s="125">
        <v>275000</v>
      </c>
    </row>
    <row r="1447" spans="1:19" hidden="1" x14ac:dyDescent="0.25">
      <c r="A1447" s="89">
        <v>34167175627</v>
      </c>
      <c r="B1447" s="90">
        <v>3416</v>
      </c>
      <c r="C1447" s="90">
        <v>7175627</v>
      </c>
      <c r="D1447" s="91" t="s">
        <v>1509</v>
      </c>
      <c r="E1447" s="91" t="s">
        <v>26</v>
      </c>
      <c r="F1447" s="91" t="s">
        <v>768</v>
      </c>
      <c r="G1447" s="91" t="s">
        <v>19</v>
      </c>
      <c r="H1447" s="92">
        <v>799410.60083268106</v>
      </c>
      <c r="I1447" s="92">
        <v>18</v>
      </c>
      <c r="J1447" s="92">
        <v>55000</v>
      </c>
      <c r="K1447" s="92">
        <v>385000</v>
      </c>
      <c r="L1447" s="92">
        <v>990000</v>
      </c>
      <c r="M1447" s="92">
        <v>605000</v>
      </c>
      <c r="N1447" s="92">
        <v>527573</v>
      </c>
      <c r="O1447" s="92" t="s">
        <v>20</v>
      </c>
      <c r="P1447" s="102" t="s">
        <v>41</v>
      </c>
      <c r="Q1447" s="125">
        <v>259242.38061962384</v>
      </c>
      <c r="R1447" s="124">
        <v>5</v>
      </c>
      <c r="S1447" s="125">
        <v>275000</v>
      </c>
    </row>
    <row r="1448" spans="1:19" hidden="1" x14ac:dyDescent="0.25">
      <c r="A1448" s="89">
        <v>342226290069</v>
      </c>
      <c r="B1448" s="90">
        <v>3422</v>
      </c>
      <c r="C1448" s="90">
        <v>26290069</v>
      </c>
      <c r="D1448" s="91" t="s">
        <v>1510</v>
      </c>
      <c r="E1448" s="91" t="s">
        <v>26</v>
      </c>
      <c r="F1448" s="93" t="s">
        <v>770</v>
      </c>
      <c r="G1448" s="91" t="s">
        <v>19</v>
      </c>
      <c r="H1448" s="92">
        <v>799411</v>
      </c>
      <c r="I1448" s="92">
        <v>18</v>
      </c>
      <c r="J1448" s="92">
        <v>55000</v>
      </c>
      <c r="K1448" s="92">
        <v>275000</v>
      </c>
      <c r="L1448" s="92">
        <v>990000</v>
      </c>
      <c r="M1448" s="92">
        <v>715000</v>
      </c>
      <c r="N1448" s="92">
        <v>609395</v>
      </c>
      <c r="O1448" s="92" t="s">
        <v>20</v>
      </c>
      <c r="P1448" s="102" t="s">
        <v>41</v>
      </c>
      <c r="Q1448" s="125">
        <v>355963.34167714283</v>
      </c>
      <c r="R1448" s="124">
        <v>7</v>
      </c>
      <c r="S1448" s="125">
        <v>385000</v>
      </c>
    </row>
    <row r="1449" spans="1:19" hidden="1" x14ac:dyDescent="0.25">
      <c r="A1449" s="89">
        <v>342326629434</v>
      </c>
      <c r="B1449" s="90">
        <v>3423</v>
      </c>
      <c r="C1449" s="90">
        <v>26629434</v>
      </c>
      <c r="D1449" s="91" t="s">
        <v>1511</v>
      </c>
      <c r="E1449" s="91" t="s">
        <v>26</v>
      </c>
      <c r="F1449" s="93" t="s">
        <v>770</v>
      </c>
      <c r="G1449" s="91" t="s">
        <v>19</v>
      </c>
      <c r="H1449" s="92">
        <v>799411</v>
      </c>
      <c r="I1449" s="92">
        <v>18</v>
      </c>
      <c r="J1449" s="92">
        <v>55000</v>
      </c>
      <c r="K1449" s="92">
        <v>275000</v>
      </c>
      <c r="L1449" s="92">
        <v>990000</v>
      </c>
      <c r="M1449" s="92">
        <v>715000</v>
      </c>
      <c r="N1449" s="92">
        <v>609395</v>
      </c>
      <c r="O1449" s="92" t="s">
        <v>20</v>
      </c>
      <c r="P1449" s="102" t="s">
        <v>41</v>
      </c>
      <c r="Q1449" s="125">
        <v>355963.34167714283</v>
      </c>
      <c r="R1449" s="124">
        <v>7</v>
      </c>
      <c r="S1449" s="125">
        <v>385000</v>
      </c>
    </row>
    <row r="1450" spans="1:19" hidden="1" x14ac:dyDescent="0.25">
      <c r="A1450" s="89">
        <v>342436292189</v>
      </c>
      <c r="B1450" s="90">
        <v>3424</v>
      </c>
      <c r="C1450" s="90">
        <v>36292189</v>
      </c>
      <c r="D1450" s="91" t="s">
        <v>1512</v>
      </c>
      <c r="E1450" s="91" t="s">
        <v>26</v>
      </c>
      <c r="F1450" s="93" t="s">
        <v>770</v>
      </c>
      <c r="G1450" s="91" t="s">
        <v>19</v>
      </c>
      <c r="H1450" s="92">
        <v>799411</v>
      </c>
      <c r="I1450" s="92">
        <v>18</v>
      </c>
      <c r="J1450" s="92">
        <v>55000</v>
      </c>
      <c r="K1450" s="92">
        <v>232834</v>
      </c>
      <c r="L1450" s="92">
        <v>990000</v>
      </c>
      <c r="M1450" s="92">
        <v>757166</v>
      </c>
      <c r="N1450" s="92">
        <v>649164</v>
      </c>
      <c r="O1450" s="92" t="s">
        <v>20</v>
      </c>
      <c r="P1450" s="102" t="s">
        <v>41</v>
      </c>
      <c r="Q1450" s="125">
        <v>402906.34342747933</v>
      </c>
      <c r="R1450" s="124">
        <v>8</v>
      </c>
      <c r="S1450" s="125">
        <v>440000</v>
      </c>
    </row>
    <row r="1451" spans="1:19" hidden="1" x14ac:dyDescent="0.25">
      <c r="A1451" s="89">
        <v>342526628970</v>
      </c>
      <c r="B1451" s="90">
        <v>3425</v>
      </c>
      <c r="C1451" s="90">
        <v>26628970</v>
      </c>
      <c r="D1451" s="91" t="s">
        <v>1513</v>
      </c>
      <c r="E1451" s="91" t="s">
        <v>26</v>
      </c>
      <c r="F1451" s="93" t="s">
        <v>770</v>
      </c>
      <c r="G1451" s="91" t="s">
        <v>19</v>
      </c>
      <c r="H1451" s="92">
        <v>799411</v>
      </c>
      <c r="I1451" s="92">
        <v>18</v>
      </c>
      <c r="J1451" s="92">
        <v>55000</v>
      </c>
      <c r="K1451" s="92">
        <v>275000</v>
      </c>
      <c r="L1451" s="92">
        <v>990000</v>
      </c>
      <c r="M1451" s="92">
        <v>715000</v>
      </c>
      <c r="N1451" s="92">
        <v>609395</v>
      </c>
      <c r="O1451" s="92" t="s">
        <v>20</v>
      </c>
      <c r="P1451" s="102" t="s">
        <v>41</v>
      </c>
      <c r="Q1451" s="125">
        <v>355963.34167714283</v>
      </c>
      <c r="R1451" s="124">
        <v>7</v>
      </c>
      <c r="S1451" s="125">
        <v>385000</v>
      </c>
    </row>
    <row r="1452" spans="1:19" hidden="1" x14ac:dyDescent="0.25">
      <c r="A1452" s="89">
        <v>342617703889</v>
      </c>
      <c r="B1452" s="90">
        <v>3426</v>
      </c>
      <c r="C1452" s="90">
        <v>17703889</v>
      </c>
      <c r="D1452" s="91" t="s">
        <v>1514</v>
      </c>
      <c r="E1452" s="91" t="s">
        <v>26</v>
      </c>
      <c r="F1452" s="93" t="s">
        <v>770</v>
      </c>
      <c r="G1452" s="91" t="s">
        <v>19</v>
      </c>
      <c r="H1452" s="92">
        <v>799411</v>
      </c>
      <c r="I1452" s="92">
        <v>18</v>
      </c>
      <c r="J1452" s="92">
        <v>55000</v>
      </c>
      <c r="K1452" s="92">
        <v>275000</v>
      </c>
      <c r="L1452" s="92">
        <v>990000</v>
      </c>
      <c r="M1452" s="92">
        <v>715000</v>
      </c>
      <c r="N1452" s="92">
        <v>609395</v>
      </c>
      <c r="O1452" s="92" t="s">
        <v>20</v>
      </c>
      <c r="P1452" s="102" t="s">
        <v>41</v>
      </c>
      <c r="Q1452" s="125">
        <v>355963.34167714283</v>
      </c>
      <c r="R1452" s="124">
        <v>7</v>
      </c>
      <c r="S1452" s="125">
        <v>385000</v>
      </c>
    </row>
    <row r="1453" spans="1:19" x14ac:dyDescent="0.25">
      <c r="A1453" s="89">
        <v>342826630575</v>
      </c>
      <c r="B1453" s="90">
        <v>3428</v>
      </c>
      <c r="C1453" s="90">
        <v>26630575</v>
      </c>
      <c r="D1453" s="91" t="s">
        <v>1515</v>
      </c>
      <c r="E1453" s="91" t="s">
        <v>26</v>
      </c>
      <c r="F1453" s="93" t="s">
        <v>770</v>
      </c>
      <c r="G1453" s="91" t="s">
        <v>19</v>
      </c>
      <c r="H1453" s="92">
        <v>799411</v>
      </c>
      <c r="I1453" s="92">
        <v>18</v>
      </c>
      <c r="J1453" s="92">
        <v>55000</v>
      </c>
      <c r="K1453" s="92">
        <v>275000</v>
      </c>
      <c r="L1453" s="92">
        <v>990000</v>
      </c>
      <c r="M1453" s="92">
        <v>715000</v>
      </c>
      <c r="N1453" s="92">
        <v>609395</v>
      </c>
      <c r="O1453" s="92" t="s">
        <v>20</v>
      </c>
      <c r="P1453" s="102" t="s">
        <v>41</v>
      </c>
      <c r="Q1453" s="125"/>
      <c r="R1453" s="124">
        <v>-1</v>
      </c>
      <c r="S1453" s="125">
        <v>-55000</v>
      </c>
    </row>
    <row r="1454" spans="1:19" hidden="1" x14ac:dyDescent="0.25">
      <c r="A1454" s="89">
        <v>342926624602</v>
      </c>
      <c r="B1454" s="90">
        <v>3429</v>
      </c>
      <c r="C1454" s="90">
        <v>26624602</v>
      </c>
      <c r="D1454" s="91" t="s">
        <v>1516</v>
      </c>
      <c r="E1454" s="91" t="s">
        <v>26</v>
      </c>
      <c r="F1454" s="93" t="s">
        <v>770</v>
      </c>
      <c r="G1454" s="91" t="s">
        <v>19</v>
      </c>
      <c r="H1454" s="92">
        <v>799411</v>
      </c>
      <c r="I1454" s="92">
        <v>18</v>
      </c>
      <c r="J1454" s="92">
        <v>55000</v>
      </c>
      <c r="K1454" s="92">
        <v>275000</v>
      </c>
      <c r="L1454" s="92">
        <v>990000</v>
      </c>
      <c r="M1454" s="92">
        <v>715000</v>
      </c>
      <c r="N1454" s="92">
        <v>609395</v>
      </c>
      <c r="O1454" s="92" t="s">
        <v>20</v>
      </c>
      <c r="P1454" s="102" t="s">
        <v>41</v>
      </c>
      <c r="Q1454" s="125">
        <v>355963.34167714283</v>
      </c>
      <c r="R1454" s="124">
        <v>7</v>
      </c>
      <c r="S1454" s="125">
        <v>385000</v>
      </c>
    </row>
    <row r="1455" spans="1:19" hidden="1" x14ac:dyDescent="0.25">
      <c r="A1455" s="89">
        <v>343126631809</v>
      </c>
      <c r="B1455" s="90">
        <v>3431</v>
      </c>
      <c r="C1455" s="90">
        <v>26631809</v>
      </c>
      <c r="D1455" s="91" t="s">
        <v>1517</v>
      </c>
      <c r="E1455" s="91" t="s">
        <v>26</v>
      </c>
      <c r="F1455" s="93" t="s">
        <v>770</v>
      </c>
      <c r="G1455" s="91" t="s">
        <v>19</v>
      </c>
      <c r="H1455" s="92">
        <v>799411</v>
      </c>
      <c r="I1455" s="92">
        <v>18</v>
      </c>
      <c r="J1455" s="92">
        <v>55000</v>
      </c>
      <c r="K1455" s="92">
        <v>122834</v>
      </c>
      <c r="L1455" s="92">
        <v>990000</v>
      </c>
      <c r="M1455" s="92">
        <v>867166</v>
      </c>
      <c r="N1455" s="92">
        <v>726012</v>
      </c>
      <c r="O1455" s="92" t="s">
        <v>20</v>
      </c>
      <c r="P1455" s="102" t="s">
        <v>41</v>
      </c>
      <c r="Q1455" s="125">
        <v>355963.34167714283</v>
      </c>
      <c r="R1455" s="124">
        <v>7</v>
      </c>
      <c r="S1455" s="125">
        <v>385000</v>
      </c>
    </row>
    <row r="1456" spans="1:19" hidden="1" x14ac:dyDescent="0.25">
      <c r="A1456" s="89">
        <v>343230505991</v>
      </c>
      <c r="B1456" s="90">
        <v>3432</v>
      </c>
      <c r="C1456" s="90">
        <v>30505991</v>
      </c>
      <c r="D1456" s="91" t="s">
        <v>1518</v>
      </c>
      <c r="E1456" s="91" t="s">
        <v>26</v>
      </c>
      <c r="F1456" s="93" t="s">
        <v>770</v>
      </c>
      <c r="G1456" s="91" t="s">
        <v>19</v>
      </c>
      <c r="H1456" s="92">
        <v>799411</v>
      </c>
      <c r="I1456" s="92">
        <v>18</v>
      </c>
      <c r="J1456" s="92">
        <v>55000</v>
      </c>
      <c r="K1456" s="92">
        <v>242000</v>
      </c>
      <c r="L1456" s="92">
        <v>990000</v>
      </c>
      <c r="M1456" s="92">
        <v>748000</v>
      </c>
      <c r="N1456" s="92">
        <v>644495</v>
      </c>
      <c r="O1456" s="92" t="s">
        <v>20</v>
      </c>
      <c r="P1456" s="102" t="s">
        <v>41</v>
      </c>
      <c r="Q1456" s="125">
        <v>402906.34342747933</v>
      </c>
      <c r="R1456" s="124">
        <v>8</v>
      </c>
      <c r="S1456" s="125">
        <v>440000</v>
      </c>
    </row>
    <row r="1457" spans="1:19" hidden="1" x14ac:dyDescent="0.25">
      <c r="A1457" s="89">
        <v>343340780334</v>
      </c>
      <c r="B1457" s="90">
        <v>3433</v>
      </c>
      <c r="C1457" s="90">
        <v>40780334</v>
      </c>
      <c r="D1457" s="91" t="s">
        <v>1519</v>
      </c>
      <c r="E1457" s="91" t="s">
        <v>26</v>
      </c>
      <c r="F1457" s="93" t="s">
        <v>770</v>
      </c>
      <c r="G1457" s="91" t="s">
        <v>19</v>
      </c>
      <c r="H1457" s="92">
        <v>799411</v>
      </c>
      <c r="I1457" s="92">
        <v>18</v>
      </c>
      <c r="J1457" s="92">
        <v>55000</v>
      </c>
      <c r="K1457" s="92">
        <v>0</v>
      </c>
      <c r="L1457" s="92">
        <v>990000</v>
      </c>
      <c r="M1457" s="92">
        <v>990000</v>
      </c>
      <c r="N1457" s="92">
        <v>799411</v>
      </c>
      <c r="O1457" s="92" t="s">
        <v>20</v>
      </c>
      <c r="P1457" s="102" t="s">
        <v>41</v>
      </c>
      <c r="Q1457" s="125">
        <v>786071.3579298642</v>
      </c>
      <c r="R1457" s="124">
        <v>17</v>
      </c>
      <c r="S1457" s="125">
        <v>935000</v>
      </c>
    </row>
    <row r="1458" spans="1:19" hidden="1" x14ac:dyDescent="0.25">
      <c r="A1458" s="89">
        <v>34346801470</v>
      </c>
      <c r="B1458" s="90">
        <v>3434</v>
      </c>
      <c r="C1458" s="90">
        <v>6801470</v>
      </c>
      <c r="D1458" s="91" t="s">
        <v>1520</v>
      </c>
      <c r="E1458" s="91" t="s">
        <v>26</v>
      </c>
      <c r="F1458" s="93" t="s">
        <v>770</v>
      </c>
      <c r="G1458" s="91" t="s">
        <v>19</v>
      </c>
      <c r="H1458" s="92">
        <v>799411</v>
      </c>
      <c r="I1458" s="92">
        <v>18</v>
      </c>
      <c r="J1458" s="92">
        <v>55000</v>
      </c>
      <c r="K1458" s="92">
        <v>275000</v>
      </c>
      <c r="L1458" s="92">
        <v>990000</v>
      </c>
      <c r="M1458" s="92">
        <v>715000</v>
      </c>
      <c r="N1458" s="92">
        <v>609395</v>
      </c>
      <c r="O1458" s="92" t="s">
        <v>20</v>
      </c>
      <c r="P1458" s="102" t="s">
        <v>41</v>
      </c>
      <c r="Q1458" s="125">
        <v>355963.34167714283</v>
      </c>
      <c r="R1458" s="124">
        <v>7</v>
      </c>
      <c r="S1458" s="125">
        <v>385000</v>
      </c>
    </row>
    <row r="1459" spans="1:19" hidden="1" x14ac:dyDescent="0.25">
      <c r="A1459" s="89">
        <v>343521932425</v>
      </c>
      <c r="B1459" s="90">
        <v>3435</v>
      </c>
      <c r="C1459" s="90">
        <v>21932425</v>
      </c>
      <c r="D1459" s="91" t="s">
        <v>1521</v>
      </c>
      <c r="E1459" s="91" t="s">
        <v>26</v>
      </c>
      <c r="F1459" s="93" t="s">
        <v>770</v>
      </c>
      <c r="G1459" s="91" t="s">
        <v>19</v>
      </c>
      <c r="H1459" s="92">
        <v>799411</v>
      </c>
      <c r="I1459" s="92">
        <v>18</v>
      </c>
      <c r="J1459" s="92">
        <v>55000</v>
      </c>
      <c r="K1459" s="92">
        <v>275000</v>
      </c>
      <c r="L1459" s="92">
        <v>990000</v>
      </c>
      <c r="M1459" s="92">
        <v>715000</v>
      </c>
      <c r="N1459" s="92">
        <v>609395</v>
      </c>
      <c r="O1459" s="92" t="s">
        <v>20</v>
      </c>
      <c r="P1459" s="102" t="s">
        <v>41</v>
      </c>
      <c r="Q1459" s="125">
        <v>355963.34167714283</v>
      </c>
      <c r="R1459" s="124">
        <v>7</v>
      </c>
      <c r="S1459" s="125">
        <v>385000</v>
      </c>
    </row>
    <row r="1460" spans="1:19" hidden="1" x14ac:dyDescent="0.25">
      <c r="A1460" s="89">
        <v>343739845078</v>
      </c>
      <c r="B1460" s="90">
        <v>3437</v>
      </c>
      <c r="C1460" s="90">
        <v>39845078</v>
      </c>
      <c r="D1460" s="91" t="s">
        <v>1522</v>
      </c>
      <c r="E1460" s="91" t="s">
        <v>26</v>
      </c>
      <c r="F1460" s="93" t="s">
        <v>770</v>
      </c>
      <c r="G1460" s="91" t="s">
        <v>19</v>
      </c>
      <c r="H1460" s="92">
        <v>799411</v>
      </c>
      <c r="I1460" s="92">
        <v>18</v>
      </c>
      <c r="J1460" s="92">
        <v>55000</v>
      </c>
      <c r="K1460" s="92">
        <v>275000</v>
      </c>
      <c r="L1460" s="92">
        <v>990000</v>
      </c>
      <c r="M1460" s="92">
        <v>715000</v>
      </c>
      <c r="N1460" s="92">
        <v>609395</v>
      </c>
      <c r="O1460" s="92" t="s">
        <v>20</v>
      </c>
      <c r="P1460" s="102" t="s">
        <v>41</v>
      </c>
      <c r="Q1460" s="125">
        <v>355963.34167714283</v>
      </c>
      <c r="R1460" s="124">
        <v>7</v>
      </c>
      <c r="S1460" s="125">
        <v>385000</v>
      </c>
    </row>
    <row r="1461" spans="1:19" hidden="1" x14ac:dyDescent="0.25">
      <c r="A1461" s="89">
        <v>343826629776</v>
      </c>
      <c r="B1461" s="90">
        <v>3438</v>
      </c>
      <c r="C1461" s="90">
        <v>26629776</v>
      </c>
      <c r="D1461" s="91" t="s">
        <v>1523</v>
      </c>
      <c r="E1461" s="91" t="s">
        <v>26</v>
      </c>
      <c r="F1461" s="93" t="s">
        <v>770</v>
      </c>
      <c r="G1461" s="91" t="s">
        <v>19</v>
      </c>
      <c r="H1461" s="92">
        <v>799411</v>
      </c>
      <c r="I1461" s="92">
        <v>18</v>
      </c>
      <c r="J1461" s="92">
        <v>55000</v>
      </c>
      <c r="K1461" s="92">
        <v>275000</v>
      </c>
      <c r="L1461" s="92">
        <v>990000</v>
      </c>
      <c r="M1461" s="92">
        <v>715000</v>
      </c>
      <c r="N1461" s="92">
        <v>609395</v>
      </c>
      <c r="O1461" s="92" t="s">
        <v>20</v>
      </c>
      <c r="P1461" s="102" t="s">
        <v>41</v>
      </c>
      <c r="Q1461" s="125">
        <v>355963.34167714283</v>
      </c>
      <c r="R1461" s="124">
        <v>7</v>
      </c>
      <c r="S1461" s="125">
        <v>385000</v>
      </c>
    </row>
    <row r="1462" spans="1:19" hidden="1" x14ac:dyDescent="0.25">
      <c r="A1462" s="89">
        <v>343926629552</v>
      </c>
      <c r="B1462" s="90">
        <v>3439</v>
      </c>
      <c r="C1462" s="90">
        <v>26629552</v>
      </c>
      <c r="D1462" s="91" t="s">
        <v>1524</v>
      </c>
      <c r="E1462" s="91" t="s">
        <v>26</v>
      </c>
      <c r="F1462" s="93" t="s">
        <v>770</v>
      </c>
      <c r="G1462" s="91" t="s">
        <v>19</v>
      </c>
      <c r="H1462" s="92">
        <v>799411</v>
      </c>
      <c r="I1462" s="92">
        <v>18</v>
      </c>
      <c r="J1462" s="92">
        <v>55000</v>
      </c>
      <c r="K1462" s="92">
        <v>275000</v>
      </c>
      <c r="L1462" s="92">
        <v>990000</v>
      </c>
      <c r="M1462" s="92">
        <v>715000</v>
      </c>
      <c r="N1462" s="92">
        <v>609395</v>
      </c>
      <c r="O1462" s="92" t="s">
        <v>20</v>
      </c>
      <c r="P1462" s="102" t="s">
        <v>41</v>
      </c>
      <c r="Q1462" s="125">
        <v>448929.0205537437</v>
      </c>
      <c r="R1462" s="124">
        <v>9</v>
      </c>
      <c r="S1462" s="125">
        <v>495000</v>
      </c>
    </row>
    <row r="1463" spans="1:19" hidden="1" x14ac:dyDescent="0.25">
      <c r="A1463" s="89">
        <v>344040762323</v>
      </c>
      <c r="B1463" s="90">
        <v>3440</v>
      </c>
      <c r="C1463" s="90">
        <v>40762323</v>
      </c>
      <c r="D1463" s="91" t="s">
        <v>1525</v>
      </c>
      <c r="E1463" s="91" t="s">
        <v>26</v>
      </c>
      <c r="F1463" s="93" t="s">
        <v>770</v>
      </c>
      <c r="G1463" s="91" t="s">
        <v>19</v>
      </c>
      <c r="H1463" s="92">
        <v>799411</v>
      </c>
      <c r="I1463" s="92">
        <v>18</v>
      </c>
      <c r="J1463" s="92">
        <v>55000</v>
      </c>
      <c r="K1463" s="92">
        <v>275000</v>
      </c>
      <c r="L1463" s="92">
        <v>990000</v>
      </c>
      <c r="M1463" s="92">
        <v>715000</v>
      </c>
      <c r="N1463" s="92">
        <v>609395</v>
      </c>
      <c r="O1463" s="92" t="s">
        <v>20</v>
      </c>
      <c r="P1463" s="102" t="s">
        <v>41</v>
      </c>
      <c r="Q1463" s="125">
        <v>355963.34167714283</v>
      </c>
      <c r="R1463" s="124">
        <v>7</v>
      </c>
      <c r="S1463" s="125">
        <v>385000</v>
      </c>
    </row>
    <row r="1464" spans="1:19" hidden="1" x14ac:dyDescent="0.25">
      <c r="A1464" s="20">
        <v>34411013594</v>
      </c>
      <c r="B1464" s="21">
        <v>3441</v>
      </c>
      <c r="C1464" s="21">
        <v>1013594</v>
      </c>
      <c r="D1464" s="22" t="s">
        <v>1526</v>
      </c>
      <c r="E1464" s="22" t="s">
        <v>26</v>
      </c>
      <c r="F1464" s="22" t="s">
        <v>18</v>
      </c>
      <c r="G1464" s="22" t="s">
        <v>19</v>
      </c>
      <c r="H1464" s="23">
        <v>799411</v>
      </c>
      <c r="I1464" s="23">
        <v>18</v>
      </c>
      <c r="J1464" s="23">
        <v>55000</v>
      </c>
      <c r="K1464" s="23">
        <v>385000</v>
      </c>
      <c r="L1464" s="23">
        <v>990000</v>
      </c>
      <c r="M1464" s="23">
        <v>605000</v>
      </c>
      <c r="N1464" s="23">
        <v>527066</v>
      </c>
      <c r="O1464" s="23" t="s">
        <v>20</v>
      </c>
      <c r="P1464" s="120" t="s">
        <v>41</v>
      </c>
      <c r="Q1464" s="125">
        <v>259242.38061962384</v>
      </c>
      <c r="R1464" s="124">
        <v>5</v>
      </c>
      <c r="S1464" s="125">
        <v>275000</v>
      </c>
    </row>
    <row r="1465" spans="1:19" hidden="1" x14ac:dyDescent="0.25">
      <c r="A1465" s="20">
        <v>344221231252</v>
      </c>
      <c r="B1465" s="21">
        <v>3442</v>
      </c>
      <c r="C1465" s="21">
        <v>21231252</v>
      </c>
      <c r="D1465" s="22" t="s">
        <v>1527</v>
      </c>
      <c r="E1465" s="22" t="s">
        <v>26</v>
      </c>
      <c r="F1465" s="22" t="s">
        <v>18</v>
      </c>
      <c r="G1465" s="22" t="s">
        <v>19</v>
      </c>
      <c r="H1465" s="23">
        <v>799411</v>
      </c>
      <c r="I1465" s="23">
        <v>18</v>
      </c>
      <c r="J1465" s="23">
        <v>55000</v>
      </c>
      <c r="K1465" s="23">
        <v>385000</v>
      </c>
      <c r="L1465" s="23">
        <v>990000</v>
      </c>
      <c r="M1465" s="23">
        <v>605000</v>
      </c>
      <c r="N1465" s="23">
        <v>527066</v>
      </c>
      <c r="O1465" s="23" t="s">
        <v>20</v>
      </c>
      <c r="P1465" s="120" t="s">
        <v>41</v>
      </c>
      <c r="Q1465" s="125">
        <v>259242.38061962384</v>
      </c>
      <c r="R1465" s="124">
        <v>5</v>
      </c>
      <c r="S1465" s="125">
        <v>275000</v>
      </c>
    </row>
    <row r="1466" spans="1:19" hidden="1" x14ac:dyDescent="0.25">
      <c r="A1466" s="20">
        <v>34457782094</v>
      </c>
      <c r="B1466" s="21">
        <v>3445</v>
      </c>
      <c r="C1466" s="21">
        <v>7782094</v>
      </c>
      <c r="D1466" s="22" t="s">
        <v>1528</v>
      </c>
      <c r="E1466" s="22" t="s">
        <v>26</v>
      </c>
      <c r="F1466" s="22" t="s">
        <v>18</v>
      </c>
      <c r="G1466" s="22" t="s">
        <v>19</v>
      </c>
      <c r="H1466" s="23">
        <v>799411</v>
      </c>
      <c r="I1466" s="23">
        <v>18</v>
      </c>
      <c r="J1466" s="23">
        <v>55000</v>
      </c>
      <c r="K1466" s="23">
        <v>385000</v>
      </c>
      <c r="L1466" s="23">
        <v>990000</v>
      </c>
      <c r="M1466" s="23">
        <v>605000</v>
      </c>
      <c r="N1466" s="23">
        <v>527066</v>
      </c>
      <c r="O1466" s="23" t="s">
        <v>20</v>
      </c>
      <c r="P1466" s="120" t="s">
        <v>41</v>
      </c>
      <c r="Q1466" s="125">
        <v>259242.38061962384</v>
      </c>
      <c r="R1466" s="124">
        <v>5</v>
      </c>
      <c r="S1466" s="125">
        <v>275000</v>
      </c>
    </row>
    <row r="1467" spans="1:19" hidden="1" x14ac:dyDescent="0.25">
      <c r="A1467" s="20">
        <v>344617545758</v>
      </c>
      <c r="B1467" s="21">
        <v>3446</v>
      </c>
      <c r="C1467" s="21">
        <v>17545758</v>
      </c>
      <c r="D1467" s="22" t="s">
        <v>1529</v>
      </c>
      <c r="E1467" s="22" t="s">
        <v>26</v>
      </c>
      <c r="F1467" s="22" t="s">
        <v>18</v>
      </c>
      <c r="G1467" s="22" t="s">
        <v>19</v>
      </c>
      <c r="H1467" s="23">
        <v>799411</v>
      </c>
      <c r="I1467" s="23">
        <v>18</v>
      </c>
      <c r="J1467" s="23">
        <v>55000</v>
      </c>
      <c r="K1467" s="23">
        <v>385000</v>
      </c>
      <c r="L1467" s="23">
        <v>990000</v>
      </c>
      <c r="M1467" s="23">
        <v>605000</v>
      </c>
      <c r="N1467" s="23">
        <v>527066</v>
      </c>
      <c r="O1467" s="23" t="s">
        <v>20</v>
      </c>
      <c r="P1467" s="120" t="s">
        <v>41</v>
      </c>
      <c r="Q1467" s="125">
        <v>259242.38061962384</v>
      </c>
      <c r="R1467" s="124">
        <v>5</v>
      </c>
      <c r="S1467" s="125">
        <v>275000</v>
      </c>
    </row>
    <row r="1468" spans="1:19" hidden="1" x14ac:dyDescent="0.25">
      <c r="A1468" s="20">
        <v>34481265578</v>
      </c>
      <c r="B1468" s="21">
        <v>3448</v>
      </c>
      <c r="C1468" s="21">
        <v>1265578</v>
      </c>
      <c r="D1468" s="22" t="s">
        <v>1530</v>
      </c>
      <c r="E1468" s="22" t="s">
        <v>26</v>
      </c>
      <c r="F1468" s="22" t="s">
        <v>18</v>
      </c>
      <c r="G1468" s="22" t="s">
        <v>19</v>
      </c>
      <c r="H1468" s="23">
        <v>1598822</v>
      </c>
      <c r="I1468" s="23">
        <v>18</v>
      </c>
      <c r="J1468" s="23">
        <v>110000</v>
      </c>
      <c r="K1468" s="23">
        <v>770000</v>
      </c>
      <c r="L1468" s="23">
        <v>1980000</v>
      </c>
      <c r="M1468" s="23">
        <v>1210000</v>
      </c>
      <c r="N1468" s="23">
        <v>1054131</v>
      </c>
      <c r="O1468" s="23" t="s">
        <v>20</v>
      </c>
      <c r="P1468" s="120" t="s">
        <v>41</v>
      </c>
      <c r="Q1468" s="125">
        <v>518484.76123924769</v>
      </c>
      <c r="R1468" s="124">
        <v>5</v>
      </c>
      <c r="S1468" s="125">
        <v>550000</v>
      </c>
    </row>
    <row r="1469" spans="1:19" hidden="1" x14ac:dyDescent="0.25">
      <c r="A1469" s="20">
        <v>344917329384</v>
      </c>
      <c r="B1469" s="21">
        <v>3449</v>
      </c>
      <c r="C1469" s="21">
        <v>17329384</v>
      </c>
      <c r="D1469" s="22" t="s">
        <v>1531</v>
      </c>
      <c r="E1469" s="22" t="s">
        <v>26</v>
      </c>
      <c r="F1469" s="22" t="s">
        <v>18</v>
      </c>
      <c r="G1469" s="22" t="s">
        <v>19</v>
      </c>
      <c r="H1469" s="23">
        <v>1598822</v>
      </c>
      <c r="I1469" s="23">
        <v>18</v>
      </c>
      <c r="J1469" s="23">
        <v>110000</v>
      </c>
      <c r="K1469" s="23">
        <v>770000</v>
      </c>
      <c r="L1469" s="23">
        <v>1980000</v>
      </c>
      <c r="M1469" s="23">
        <v>1210000</v>
      </c>
      <c r="N1469" s="23">
        <v>1054131</v>
      </c>
      <c r="O1469" s="23" t="s">
        <v>20</v>
      </c>
      <c r="P1469" s="120" t="s">
        <v>41</v>
      </c>
      <c r="Q1469" s="125">
        <v>518484.76123924769</v>
      </c>
      <c r="R1469" s="124">
        <v>5</v>
      </c>
      <c r="S1469" s="125">
        <v>550000</v>
      </c>
    </row>
    <row r="1470" spans="1:19" hidden="1" x14ac:dyDescent="0.25">
      <c r="A1470" s="20">
        <v>345111309659</v>
      </c>
      <c r="B1470" s="21">
        <v>3451</v>
      </c>
      <c r="C1470" s="21">
        <v>11309659</v>
      </c>
      <c r="D1470" s="22" t="s">
        <v>1532</v>
      </c>
      <c r="E1470" s="22" t="s">
        <v>26</v>
      </c>
      <c r="F1470" s="22" t="s">
        <v>18</v>
      </c>
      <c r="G1470" s="22" t="s">
        <v>19</v>
      </c>
      <c r="H1470" s="23">
        <v>799411</v>
      </c>
      <c r="I1470" s="23">
        <v>18</v>
      </c>
      <c r="J1470" s="23">
        <v>55000</v>
      </c>
      <c r="K1470" s="23">
        <v>385000</v>
      </c>
      <c r="L1470" s="23">
        <v>990000</v>
      </c>
      <c r="M1470" s="23">
        <v>605000</v>
      </c>
      <c r="N1470" s="23">
        <v>527066</v>
      </c>
      <c r="O1470" s="23" t="s">
        <v>20</v>
      </c>
      <c r="P1470" s="120" t="s">
        <v>41</v>
      </c>
      <c r="Q1470" s="125">
        <v>259242.38061962384</v>
      </c>
      <c r="R1470" s="124">
        <v>5</v>
      </c>
      <c r="S1470" s="125">
        <v>275000</v>
      </c>
    </row>
    <row r="1471" spans="1:19" hidden="1" x14ac:dyDescent="0.25">
      <c r="A1471" s="20">
        <v>34527782112</v>
      </c>
      <c r="B1471" s="21">
        <v>3452</v>
      </c>
      <c r="C1471" s="21">
        <v>7782112</v>
      </c>
      <c r="D1471" s="22" t="s">
        <v>1533</v>
      </c>
      <c r="E1471" s="22" t="s">
        <v>26</v>
      </c>
      <c r="F1471" s="22" t="s">
        <v>18</v>
      </c>
      <c r="G1471" s="22" t="s">
        <v>19</v>
      </c>
      <c r="H1471" s="23">
        <v>799411</v>
      </c>
      <c r="I1471" s="23">
        <v>18</v>
      </c>
      <c r="J1471" s="23">
        <v>55000</v>
      </c>
      <c r="K1471" s="23">
        <v>385000</v>
      </c>
      <c r="L1471" s="23">
        <v>990000</v>
      </c>
      <c r="M1471" s="23">
        <v>605000</v>
      </c>
      <c r="N1471" s="23">
        <v>527066</v>
      </c>
      <c r="O1471" s="23" t="s">
        <v>20</v>
      </c>
      <c r="P1471" s="120" t="s">
        <v>41</v>
      </c>
      <c r="Q1471" s="125">
        <v>259242.38061962384</v>
      </c>
      <c r="R1471" s="124">
        <v>5</v>
      </c>
      <c r="S1471" s="125">
        <v>275000</v>
      </c>
    </row>
    <row r="1472" spans="1:19" hidden="1" x14ac:dyDescent="0.25">
      <c r="A1472" s="20">
        <v>345440044193</v>
      </c>
      <c r="B1472" s="21">
        <v>3454</v>
      </c>
      <c r="C1472" s="21">
        <v>40044193</v>
      </c>
      <c r="D1472" s="22" t="s">
        <v>1534</v>
      </c>
      <c r="E1472" s="22" t="s">
        <v>26</v>
      </c>
      <c r="F1472" s="83" t="s">
        <v>1535</v>
      </c>
      <c r="G1472" s="22" t="s">
        <v>19</v>
      </c>
      <c r="H1472" s="23">
        <v>799411</v>
      </c>
      <c r="I1472" s="23">
        <v>18</v>
      </c>
      <c r="J1472" s="23">
        <v>55000</v>
      </c>
      <c r="K1472" s="23">
        <v>165000</v>
      </c>
      <c r="L1472" s="23">
        <v>990000</v>
      </c>
      <c r="M1472" s="23">
        <v>825000</v>
      </c>
      <c r="N1472" s="23">
        <v>688029</v>
      </c>
      <c r="O1472" s="23" t="s">
        <v>20</v>
      </c>
      <c r="P1472" s="120" t="s">
        <v>41</v>
      </c>
      <c r="Q1472" s="125">
        <v>209426.5020437802</v>
      </c>
      <c r="R1472" s="124">
        <v>4</v>
      </c>
      <c r="S1472" s="125">
        <v>220000</v>
      </c>
    </row>
    <row r="1473" spans="1:19" hidden="1" x14ac:dyDescent="0.25">
      <c r="A1473" s="20">
        <v>345747436428</v>
      </c>
      <c r="B1473" s="21">
        <v>3457</v>
      </c>
      <c r="C1473" s="21">
        <v>47436428</v>
      </c>
      <c r="D1473" s="22" t="s">
        <v>1536</v>
      </c>
      <c r="E1473" s="22" t="s">
        <v>26</v>
      </c>
      <c r="F1473" s="83" t="s">
        <v>1535</v>
      </c>
      <c r="G1473" s="22" t="s">
        <v>19</v>
      </c>
      <c r="H1473" s="23">
        <v>799411</v>
      </c>
      <c r="I1473" s="23">
        <v>18</v>
      </c>
      <c r="J1473" s="23">
        <v>55000</v>
      </c>
      <c r="K1473" s="23">
        <v>330000</v>
      </c>
      <c r="L1473" s="23">
        <v>990000</v>
      </c>
      <c r="M1473" s="23">
        <v>660000</v>
      </c>
      <c r="N1473" s="23">
        <v>568703</v>
      </c>
      <c r="O1473" s="23" t="s">
        <v>20</v>
      </c>
      <c r="P1473" s="120" t="s">
        <v>41</v>
      </c>
      <c r="Q1473" s="125">
        <v>308081.6113882612</v>
      </c>
      <c r="R1473" s="124">
        <v>6</v>
      </c>
      <c r="S1473" s="125">
        <v>330000</v>
      </c>
    </row>
    <row r="1474" spans="1:19" hidden="1" x14ac:dyDescent="0.25">
      <c r="A1474" s="20">
        <v>34599921808</v>
      </c>
      <c r="B1474" s="21">
        <v>3459</v>
      </c>
      <c r="C1474" s="21">
        <v>9921808</v>
      </c>
      <c r="D1474" s="22" t="s">
        <v>1537</v>
      </c>
      <c r="E1474" s="22" t="s">
        <v>26</v>
      </c>
      <c r="F1474" s="83" t="s">
        <v>1535</v>
      </c>
      <c r="G1474" s="22" t="s">
        <v>19</v>
      </c>
      <c r="H1474" s="23">
        <v>799411</v>
      </c>
      <c r="I1474" s="23">
        <v>18</v>
      </c>
      <c r="J1474" s="23">
        <v>55000</v>
      </c>
      <c r="K1474" s="23">
        <v>330000</v>
      </c>
      <c r="L1474" s="23">
        <v>990000</v>
      </c>
      <c r="M1474" s="23">
        <v>660000</v>
      </c>
      <c r="N1474" s="23">
        <v>568703</v>
      </c>
      <c r="O1474" s="23" t="s">
        <v>20</v>
      </c>
      <c r="P1474" s="120" t="s">
        <v>41</v>
      </c>
      <c r="Q1474" s="125">
        <v>308081.6113882612</v>
      </c>
      <c r="R1474" s="124">
        <v>6</v>
      </c>
      <c r="S1474" s="125">
        <v>330000</v>
      </c>
    </row>
    <row r="1475" spans="1:19" hidden="1" x14ac:dyDescent="0.25">
      <c r="A1475" s="20">
        <v>346041250671</v>
      </c>
      <c r="B1475" s="21">
        <v>3460</v>
      </c>
      <c r="C1475" s="21">
        <v>41250671</v>
      </c>
      <c r="D1475" s="22" t="s">
        <v>1538</v>
      </c>
      <c r="E1475" s="22" t="s">
        <v>26</v>
      </c>
      <c r="F1475" s="83" t="s">
        <v>1535</v>
      </c>
      <c r="G1475" s="22" t="s">
        <v>19</v>
      </c>
      <c r="H1475" s="23">
        <v>799411</v>
      </c>
      <c r="I1475" s="23">
        <v>18</v>
      </c>
      <c r="J1475" s="23">
        <v>55000</v>
      </c>
      <c r="K1475" s="23">
        <v>330000</v>
      </c>
      <c r="L1475" s="23">
        <v>990000</v>
      </c>
      <c r="M1475" s="23">
        <v>660000</v>
      </c>
      <c r="N1475" s="23">
        <v>568703</v>
      </c>
      <c r="O1475" s="23" t="s">
        <v>20</v>
      </c>
      <c r="P1475" s="120" t="s">
        <v>41</v>
      </c>
      <c r="Q1475" s="125">
        <v>308081.6113882612</v>
      </c>
      <c r="R1475" s="124">
        <v>6</v>
      </c>
      <c r="S1475" s="125">
        <v>330000</v>
      </c>
    </row>
    <row r="1476" spans="1:19" hidden="1" x14ac:dyDescent="0.25">
      <c r="A1476" s="20">
        <v>346147429276</v>
      </c>
      <c r="B1476" s="21">
        <v>3461</v>
      </c>
      <c r="C1476" s="21">
        <v>47429276</v>
      </c>
      <c r="D1476" s="22" t="s">
        <v>1539</v>
      </c>
      <c r="E1476" s="22" t="s">
        <v>26</v>
      </c>
      <c r="F1476" s="83" t="s">
        <v>1535</v>
      </c>
      <c r="G1476" s="22" t="s">
        <v>19</v>
      </c>
      <c r="H1476" s="23">
        <v>799411</v>
      </c>
      <c r="I1476" s="23">
        <v>18</v>
      </c>
      <c r="J1476" s="23">
        <v>55000</v>
      </c>
      <c r="K1476" s="23">
        <v>330000</v>
      </c>
      <c r="L1476" s="23">
        <v>990000</v>
      </c>
      <c r="M1476" s="23">
        <v>660000</v>
      </c>
      <c r="N1476" s="23">
        <v>568703</v>
      </c>
      <c r="O1476" s="23" t="s">
        <v>20</v>
      </c>
      <c r="P1476" s="120" t="s">
        <v>41</v>
      </c>
      <c r="Q1476" s="125">
        <v>308081.6113882612</v>
      </c>
      <c r="R1476" s="124">
        <v>6</v>
      </c>
      <c r="S1476" s="125">
        <v>330000</v>
      </c>
    </row>
    <row r="1477" spans="1:19" hidden="1" x14ac:dyDescent="0.25">
      <c r="A1477" s="20">
        <v>34626671901</v>
      </c>
      <c r="B1477" s="21">
        <v>3462</v>
      </c>
      <c r="C1477" s="21">
        <v>6671901</v>
      </c>
      <c r="D1477" s="22" t="s">
        <v>1540</v>
      </c>
      <c r="E1477" s="22" t="s">
        <v>26</v>
      </c>
      <c r="F1477" s="83" t="s">
        <v>1535</v>
      </c>
      <c r="G1477" s="22" t="s">
        <v>19</v>
      </c>
      <c r="H1477" s="23">
        <v>799411</v>
      </c>
      <c r="I1477" s="23">
        <v>18</v>
      </c>
      <c r="J1477" s="23">
        <v>55000</v>
      </c>
      <c r="K1477" s="23">
        <v>330000</v>
      </c>
      <c r="L1477" s="23">
        <v>990000</v>
      </c>
      <c r="M1477" s="23">
        <v>660000</v>
      </c>
      <c r="N1477" s="23">
        <v>568703</v>
      </c>
      <c r="O1477" s="23" t="s">
        <v>20</v>
      </c>
      <c r="P1477" s="120" t="s">
        <v>41</v>
      </c>
      <c r="Q1477" s="125">
        <v>308081.6113882612</v>
      </c>
      <c r="R1477" s="124">
        <v>6</v>
      </c>
      <c r="S1477" s="125">
        <v>330000</v>
      </c>
    </row>
    <row r="1478" spans="1:19" hidden="1" x14ac:dyDescent="0.25">
      <c r="A1478" s="20">
        <v>346723861659</v>
      </c>
      <c r="B1478" s="21">
        <v>3467</v>
      </c>
      <c r="C1478" s="21">
        <v>23861659</v>
      </c>
      <c r="D1478" s="22" t="s">
        <v>1541</v>
      </c>
      <c r="E1478" s="22" t="s">
        <v>26</v>
      </c>
      <c r="F1478" s="83" t="s">
        <v>1535</v>
      </c>
      <c r="G1478" s="22" t="s">
        <v>19</v>
      </c>
      <c r="H1478" s="23">
        <v>799411</v>
      </c>
      <c r="I1478" s="23">
        <v>18</v>
      </c>
      <c r="J1478" s="23">
        <v>55000</v>
      </c>
      <c r="K1478" s="23">
        <v>330000</v>
      </c>
      <c r="L1478" s="23">
        <v>990000</v>
      </c>
      <c r="M1478" s="23">
        <v>660000</v>
      </c>
      <c r="N1478" s="23">
        <v>568703</v>
      </c>
      <c r="O1478" s="23" t="s">
        <v>20</v>
      </c>
      <c r="P1478" s="120" t="s">
        <v>41</v>
      </c>
      <c r="Q1478" s="125">
        <v>308081.6113882612</v>
      </c>
      <c r="R1478" s="124">
        <v>6</v>
      </c>
      <c r="S1478" s="125">
        <v>330000</v>
      </c>
    </row>
    <row r="1479" spans="1:19" hidden="1" x14ac:dyDescent="0.25">
      <c r="A1479" s="20">
        <v>346931379573</v>
      </c>
      <c r="B1479" s="21">
        <v>3469</v>
      </c>
      <c r="C1479" s="21">
        <v>31379573</v>
      </c>
      <c r="D1479" s="22" t="s">
        <v>1542</v>
      </c>
      <c r="E1479" s="22" t="s">
        <v>26</v>
      </c>
      <c r="F1479" s="83" t="s">
        <v>1535</v>
      </c>
      <c r="G1479" s="22" t="s">
        <v>19</v>
      </c>
      <c r="H1479" s="23">
        <v>799411</v>
      </c>
      <c r="I1479" s="23">
        <v>18</v>
      </c>
      <c r="J1479" s="23">
        <v>55000</v>
      </c>
      <c r="K1479" s="23">
        <v>330000</v>
      </c>
      <c r="L1479" s="23">
        <v>990000</v>
      </c>
      <c r="M1479" s="23">
        <v>660000</v>
      </c>
      <c r="N1479" s="23">
        <v>568703</v>
      </c>
      <c r="O1479" s="23" t="s">
        <v>20</v>
      </c>
      <c r="P1479" s="120" t="s">
        <v>41</v>
      </c>
      <c r="Q1479" s="125">
        <v>402906.34342747933</v>
      </c>
      <c r="R1479" s="124">
        <v>8</v>
      </c>
      <c r="S1479" s="125">
        <v>440000</v>
      </c>
    </row>
    <row r="1480" spans="1:19" hidden="1" x14ac:dyDescent="0.25">
      <c r="A1480" s="20">
        <v>347030339835</v>
      </c>
      <c r="B1480" s="21">
        <v>3470</v>
      </c>
      <c r="C1480" s="21">
        <v>30339835</v>
      </c>
      <c r="D1480" s="22" t="s">
        <v>1543</v>
      </c>
      <c r="E1480" s="22" t="s">
        <v>26</v>
      </c>
      <c r="F1480" s="83" t="s">
        <v>1535</v>
      </c>
      <c r="G1480" s="22" t="s">
        <v>19</v>
      </c>
      <c r="H1480" s="23">
        <v>799411</v>
      </c>
      <c r="I1480" s="23">
        <v>18</v>
      </c>
      <c r="J1480" s="23">
        <v>55000</v>
      </c>
      <c r="K1480" s="23">
        <v>330000</v>
      </c>
      <c r="L1480" s="23">
        <v>990000</v>
      </c>
      <c r="M1480" s="23">
        <v>660000</v>
      </c>
      <c r="N1480" s="23">
        <v>568703</v>
      </c>
      <c r="O1480" s="23" t="s">
        <v>20</v>
      </c>
      <c r="P1480" s="120" t="s">
        <v>41</v>
      </c>
      <c r="Q1480" s="125">
        <v>308081.6113882612</v>
      </c>
      <c r="R1480" s="124">
        <v>6</v>
      </c>
      <c r="S1480" s="125">
        <v>330000</v>
      </c>
    </row>
    <row r="1481" spans="1:19" hidden="1" x14ac:dyDescent="0.25">
      <c r="A1481" s="20">
        <v>347222024559</v>
      </c>
      <c r="B1481" s="21">
        <v>3472</v>
      </c>
      <c r="C1481" s="21">
        <v>22024559</v>
      </c>
      <c r="D1481" s="22" t="s">
        <v>1544</v>
      </c>
      <c r="E1481" s="22" t="s">
        <v>26</v>
      </c>
      <c r="F1481" s="83" t="s">
        <v>1535</v>
      </c>
      <c r="G1481" s="22" t="s">
        <v>19</v>
      </c>
      <c r="H1481" s="23">
        <v>799411</v>
      </c>
      <c r="I1481" s="23">
        <v>18</v>
      </c>
      <c r="J1481" s="23">
        <v>55000</v>
      </c>
      <c r="K1481" s="23">
        <v>330000</v>
      </c>
      <c r="L1481" s="23">
        <v>990000</v>
      </c>
      <c r="M1481" s="23">
        <v>660000</v>
      </c>
      <c r="N1481" s="23">
        <v>568703</v>
      </c>
      <c r="O1481" s="23" t="s">
        <v>20</v>
      </c>
      <c r="P1481" s="120" t="s">
        <v>41</v>
      </c>
      <c r="Q1481" s="125">
        <v>308081.6113882612</v>
      </c>
      <c r="R1481" s="124">
        <v>6</v>
      </c>
      <c r="S1481" s="125">
        <v>330000</v>
      </c>
    </row>
    <row r="1482" spans="1:19" hidden="1" x14ac:dyDescent="0.25">
      <c r="A1482" s="20">
        <v>347347436039</v>
      </c>
      <c r="B1482" s="21">
        <v>3473</v>
      </c>
      <c r="C1482" s="21">
        <v>47436039</v>
      </c>
      <c r="D1482" s="22" t="s">
        <v>1545</v>
      </c>
      <c r="E1482" s="22" t="s">
        <v>26</v>
      </c>
      <c r="F1482" s="83" t="s">
        <v>1535</v>
      </c>
      <c r="G1482" s="22" t="s">
        <v>19</v>
      </c>
      <c r="H1482" s="23">
        <v>799411</v>
      </c>
      <c r="I1482" s="23">
        <v>18</v>
      </c>
      <c r="J1482" s="23">
        <v>55000</v>
      </c>
      <c r="K1482" s="23">
        <v>330000</v>
      </c>
      <c r="L1482" s="23">
        <v>990000</v>
      </c>
      <c r="M1482" s="23">
        <v>660000</v>
      </c>
      <c r="N1482" s="23">
        <v>568703</v>
      </c>
      <c r="O1482" s="23" t="s">
        <v>20</v>
      </c>
      <c r="P1482" s="120" t="s">
        <v>41</v>
      </c>
      <c r="Q1482" s="125">
        <v>308081.6113882612</v>
      </c>
      <c r="R1482" s="124">
        <v>6</v>
      </c>
      <c r="S1482" s="125">
        <v>330000</v>
      </c>
    </row>
    <row r="1483" spans="1:19" hidden="1" x14ac:dyDescent="0.25">
      <c r="A1483" s="20">
        <v>347540327583</v>
      </c>
      <c r="B1483" s="21">
        <v>3475</v>
      </c>
      <c r="C1483" s="21">
        <v>40327583</v>
      </c>
      <c r="D1483" s="22" t="s">
        <v>1546</v>
      </c>
      <c r="E1483" s="22" t="s">
        <v>26</v>
      </c>
      <c r="F1483" s="83" t="s">
        <v>1535</v>
      </c>
      <c r="G1483" s="22" t="s">
        <v>19</v>
      </c>
      <c r="H1483" s="23">
        <v>799411</v>
      </c>
      <c r="I1483" s="23">
        <v>18</v>
      </c>
      <c r="J1483" s="23">
        <v>55000</v>
      </c>
      <c r="K1483" s="23">
        <v>330000</v>
      </c>
      <c r="L1483" s="23">
        <v>990000</v>
      </c>
      <c r="M1483" s="23">
        <v>660000</v>
      </c>
      <c r="N1483" s="23">
        <v>568703</v>
      </c>
      <c r="O1483" s="23" t="s">
        <v>20</v>
      </c>
      <c r="P1483" s="120" t="s">
        <v>41</v>
      </c>
      <c r="Q1483" s="125">
        <v>308081.6113882612</v>
      </c>
      <c r="R1483" s="124">
        <v>6</v>
      </c>
      <c r="S1483" s="125">
        <v>330000</v>
      </c>
    </row>
    <row r="1484" spans="1:19" hidden="1" x14ac:dyDescent="0.25">
      <c r="A1484" s="20">
        <v>347747437877</v>
      </c>
      <c r="B1484" s="21">
        <v>3477</v>
      </c>
      <c r="C1484" s="21">
        <v>47437877</v>
      </c>
      <c r="D1484" s="22" t="s">
        <v>1547</v>
      </c>
      <c r="E1484" s="22" t="s">
        <v>26</v>
      </c>
      <c r="F1484" s="83" t="s">
        <v>1535</v>
      </c>
      <c r="G1484" s="22" t="s">
        <v>19</v>
      </c>
      <c r="H1484" s="23">
        <v>799411</v>
      </c>
      <c r="I1484" s="23">
        <v>18</v>
      </c>
      <c r="J1484" s="23">
        <v>55000</v>
      </c>
      <c r="K1484" s="23">
        <v>330000</v>
      </c>
      <c r="L1484" s="23">
        <v>990000</v>
      </c>
      <c r="M1484" s="23">
        <v>660000</v>
      </c>
      <c r="N1484" s="23">
        <v>568703</v>
      </c>
      <c r="O1484" s="23" t="s">
        <v>20</v>
      </c>
      <c r="P1484" s="120" t="s">
        <v>41</v>
      </c>
      <c r="Q1484" s="125">
        <v>308081.6113882612</v>
      </c>
      <c r="R1484" s="124">
        <v>6</v>
      </c>
      <c r="S1484" s="125">
        <v>330000</v>
      </c>
    </row>
    <row r="1485" spans="1:19" hidden="1" x14ac:dyDescent="0.25">
      <c r="A1485" s="20">
        <v>34791066509939</v>
      </c>
      <c r="B1485" s="21">
        <v>3479</v>
      </c>
      <c r="C1485" s="21">
        <v>1066509939</v>
      </c>
      <c r="D1485" s="22" t="s">
        <v>1548</v>
      </c>
      <c r="E1485" s="22" t="s">
        <v>38</v>
      </c>
      <c r="F1485" s="22" t="s">
        <v>39</v>
      </c>
      <c r="G1485" s="22" t="s">
        <v>19</v>
      </c>
      <c r="H1485" s="23">
        <v>210000</v>
      </c>
      <c r="I1485" s="23">
        <v>10</v>
      </c>
      <c r="J1485" s="23">
        <v>30000</v>
      </c>
      <c r="K1485" s="23">
        <v>90000</v>
      </c>
      <c r="L1485" s="23">
        <v>300000</v>
      </c>
      <c r="M1485" s="23">
        <v>210000</v>
      </c>
      <c r="N1485" s="23">
        <v>150405</v>
      </c>
      <c r="O1485" s="23" t="s">
        <v>20</v>
      </c>
      <c r="P1485" s="121" t="s">
        <v>28</v>
      </c>
      <c r="Q1485" s="125">
        <v>168044.51530268794</v>
      </c>
      <c r="R1485" s="124">
        <v>6</v>
      </c>
      <c r="S1485" s="125">
        <v>180000</v>
      </c>
    </row>
    <row r="1486" spans="1:19" hidden="1" x14ac:dyDescent="0.25">
      <c r="A1486" s="20">
        <v>348117304782</v>
      </c>
      <c r="B1486" s="21">
        <v>3481</v>
      </c>
      <c r="C1486" s="21">
        <v>17304782</v>
      </c>
      <c r="D1486" s="22" t="s">
        <v>1549</v>
      </c>
      <c r="E1486" s="22" t="s">
        <v>26</v>
      </c>
      <c r="F1486" s="22" t="s">
        <v>18</v>
      </c>
      <c r="G1486" s="22" t="s">
        <v>19</v>
      </c>
      <c r="H1486" s="23">
        <v>1598822</v>
      </c>
      <c r="I1486" s="23">
        <v>18</v>
      </c>
      <c r="J1486" s="23">
        <v>110000</v>
      </c>
      <c r="K1486" s="23">
        <v>770000</v>
      </c>
      <c r="L1486" s="23">
        <v>1980000</v>
      </c>
      <c r="M1486" s="23">
        <v>1210000</v>
      </c>
      <c r="N1486" s="23">
        <v>1054131</v>
      </c>
      <c r="O1486" s="23" t="s">
        <v>20</v>
      </c>
      <c r="P1486" s="120" t="s">
        <v>41</v>
      </c>
      <c r="Q1486" s="125">
        <v>518484.76123924769</v>
      </c>
      <c r="R1486" s="124">
        <v>5</v>
      </c>
      <c r="S1486" s="125">
        <v>550000</v>
      </c>
    </row>
    <row r="1487" spans="1:19" hidden="1" x14ac:dyDescent="0.25">
      <c r="A1487" s="20">
        <v>3482495206</v>
      </c>
      <c r="B1487" s="21">
        <v>3482</v>
      </c>
      <c r="C1487" s="21">
        <v>495206</v>
      </c>
      <c r="D1487" s="22" t="s">
        <v>1550</v>
      </c>
      <c r="E1487" s="22" t="s">
        <v>26</v>
      </c>
      <c r="F1487" s="22" t="s">
        <v>18</v>
      </c>
      <c r="G1487" s="22" t="s">
        <v>19</v>
      </c>
      <c r="H1487" s="23">
        <v>1598822</v>
      </c>
      <c r="I1487" s="23">
        <v>18</v>
      </c>
      <c r="J1487" s="23">
        <v>110000</v>
      </c>
      <c r="K1487" s="23">
        <v>770000</v>
      </c>
      <c r="L1487" s="23">
        <v>1980000</v>
      </c>
      <c r="M1487" s="23">
        <v>1210000</v>
      </c>
      <c r="N1487" s="23">
        <v>1054131</v>
      </c>
      <c r="O1487" s="23" t="s">
        <v>20</v>
      </c>
      <c r="P1487" s="120" t="s">
        <v>41</v>
      </c>
      <c r="Q1487" s="125">
        <v>518484.76123924769</v>
      </c>
      <c r="R1487" s="124">
        <v>5</v>
      </c>
      <c r="S1487" s="125">
        <v>550000</v>
      </c>
    </row>
    <row r="1488" spans="1:19" hidden="1" x14ac:dyDescent="0.25">
      <c r="A1488" s="20">
        <v>34831954837</v>
      </c>
      <c r="B1488" s="21">
        <v>3483</v>
      </c>
      <c r="C1488" s="21">
        <v>1954837</v>
      </c>
      <c r="D1488" s="22" t="s">
        <v>1551</v>
      </c>
      <c r="E1488" s="22" t="s">
        <v>26</v>
      </c>
      <c r="F1488" s="22" t="s">
        <v>18</v>
      </c>
      <c r="G1488" s="22" t="s">
        <v>19</v>
      </c>
      <c r="H1488" s="23">
        <v>799411</v>
      </c>
      <c r="I1488" s="23">
        <v>18</v>
      </c>
      <c r="J1488" s="23">
        <v>55000</v>
      </c>
      <c r="K1488" s="23">
        <v>385000</v>
      </c>
      <c r="L1488" s="23">
        <v>990000</v>
      </c>
      <c r="M1488" s="23">
        <v>605000</v>
      </c>
      <c r="N1488" s="23">
        <v>527066</v>
      </c>
      <c r="O1488" s="23" t="s">
        <v>20</v>
      </c>
      <c r="P1488" s="120" t="s">
        <v>41</v>
      </c>
      <c r="Q1488" s="125">
        <v>259242.38061962384</v>
      </c>
      <c r="R1488" s="124">
        <v>5</v>
      </c>
      <c r="S1488" s="125">
        <v>275000</v>
      </c>
    </row>
    <row r="1489" spans="1:19" hidden="1" x14ac:dyDescent="0.25">
      <c r="A1489" s="20">
        <v>348531375829</v>
      </c>
      <c r="B1489" s="21">
        <v>3485</v>
      </c>
      <c r="C1489" s="21">
        <v>31375829</v>
      </c>
      <c r="D1489" s="22" t="s">
        <v>1552</v>
      </c>
      <c r="E1489" s="22" t="s">
        <v>26</v>
      </c>
      <c r="F1489" s="22" t="s">
        <v>297</v>
      </c>
      <c r="G1489" s="22" t="s">
        <v>19</v>
      </c>
      <c r="H1489" s="23">
        <v>799411</v>
      </c>
      <c r="I1489" s="23">
        <v>18</v>
      </c>
      <c r="J1489" s="23">
        <v>55000</v>
      </c>
      <c r="K1489" s="23">
        <v>385000</v>
      </c>
      <c r="L1489" s="23">
        <v>990000</v>
      </c>
      <c r="M1489" s="23">
        <v>605000</v>
      </c>
      <c r="N1489" s="23">
        <v>527066</v>
      </c>
      <c r="O1489" s="23" t="s">
        <v>20</v>
      </c>
      <c r="P1489" s="120" t="s">
        <v>41</v>
      </c>
      <c r="Q1489" s="125">
        <v>259242.38061962384</v>
      </c>
      <c r="R1489" s="124">
        <v>5</v>
      </c>
      <c r="S1489" s="125">
        <v>275000</v>
      </c>
    </row>
    <row r="1490" spans="1:19" hidden="1" x14ac:dyDescent="0.25">
      <c r="A1490" s="20">
        <v>348631840241</v>
      </c>
      <c r="B1490" s="21">
        <v>3486</v>
      </c>
      <c r="C1490" s="21">
        <v>31840241</v>
      </c>
      <c r="D1490" s="22" t="s">
        <v>1553</v>
      </c>
      <c r="E1490" s="22" t="s">
        <v>26</v>
      </c>
      <c r="F1490" s="22" t="s">
        <v>297</v>
      </c>
      <c r="G1490" s="22" t="s">
        <v>19</v>
      </c>
      <c r="H1490" s="23">
        <v>799411</v>
      </c>
      <c r="I1490" s="23">
        <v>18</v>
      </c>
      <c r="J1490" s="23">
        <v>55000</v>
      </c>
      <c r="K1490" s="23">
        <v>385000</v>
      </c>
      <c r="L1490" s="23">
        <v>990000</v>
      </c>
      <c r="M1490" s="23">
        <v>605000</v>
      </c>
      <c r="N1490" s="23">
        <v>527066</v>
      </c>
      <c r="O1490" s="23" t="s">
        <v>20</v>
      </c>
      <c r="P1490" s="120" t="s">
        <v>41</v>
      </c>
      <c r="Q1490" s="125">
        <v>259242.38061962384</v>
      </c>
      <c r="R1490" s="124">
        <v>5</v>
      </c>
      <c r="S1490" s="125">
        <v>275000</v>
      </c>
    </row>
    <row r="1491" spans="1:19" hidden="1" x14ac:dyDescent="0.25">
      <c r="A1491" s="24">
        <v>348731979988</v>
      </c>
      <c r="B1491" s="25">
        <v>3487</v>
      </c>
      <c r="C1491" s="25">
        <v>31979988</v>
      </c>
      <c r="D1491" s="26" t="s">
        <v>1554</v>
      </c>
      <c r="E1491" s="26" t="s">
        <v>26</v>
      </c>
      <c r="F1491" s="26" t="s">
        <v>1202</v>
      </c>
      <c r="G1491" s="26" t="s">
        <v>19</v>
      </c>
      <c r="H1491" s="27">
        <v>799411</v>
      </c>
      <c r="I1491" s="27">
        <v>18</v>
      </c>
      <c r="J1491" s="27">
        <v>55000</v>
      </c>
      <c r="K1491" s="27">
        <v>165000</v>
      </c>
      <c r="L1491" s="27">
        <v>990000</v>
      </c>
      <c r="M1491" s="27">
        <v>825000</v>
      </c>
      <c r="N1491" s="27">
        <v>692280</v>
      </c>
      <c r="O1491" s="27" t="s">
        <v>20</v>
      </c>
      <c r="P1491" s="103" t="s">
        <v>41</v>
      </c>
      <c r="Q1491" s="125">
        <v>448929.0205537437</v>
      </c>
      <c r="R1491" s="124">
        <v>9</v>
      </c>
      <c r="S1491" s="125">
        <v>495000</v>
      </c>
    </row>
    <row r="1492" spans="1:19" hidden="1" x14ac:dyDescent="0.25">
      <c r="A1492" s="24">
        <v>348866709151</v>
      </c>
      <c r="B1492" s="25">
        <v>3488</v>
      </c>
      <c r="C1492" s="25">
        <v>66709151</v>
      </c>
      <c r="D1492" s="26" t="s">
        <v>1555</v>
      </c>
      <c r="E1492" s="26" t="s">
        <v>26</v>
      </c>
      <c r="F1492" s="26" t="s">
        <v>1202</v>
      </c>
      <c r="G1492" s="26" t="s">
        <v>19</v>
      </c>
      <c r="H1492" s="27">
        <v>799411</v>
      </c>
      <c r="I1492" s="27">
        <v>18</v>
      </c>
      <c r="J1492" s="27">
        <v>55000</v>
      </c>
      <c r="K1492" s="27">
        <v>165000</v>
      </c>
      <c r="L1492" s="27">
        <v>990000</v>
      </c>
      <c r="M1492" s="27">
        <v>825000</v>
      </c>
      <c r="N1492" s="27">
        <v>692280</v>
      </c>
      <c r="O1492" s="27" t="s">
        <v>20</v>
      </c>
      <c r="P1492" s="103" t="s">
        <v>41</v>
      </c>
      <c r="Q1492" s="125">
        <v>448929.0205537437</v>
      </c>
      <c r="R1492" s="124">
        <v>9</v>
      </c>
      <c r="S1492" s="125">
        <v>495000</v>
      </c>
    </row>
    <row r="1493" spans="1:19" hidden="1" x14ac:dyDescent="0.25">
      <c r="A1493" s="24">
        <v>348929739902</v>
      </c>
      <c r="B1493" s="25">
        <v>3489</v>
      </c>
      <c r="C1493" s="25">
        <v>29739902</v>
      </c>
      <c r="D1493" s="26" t="s">
        <v>1556</v>
      </c>
      <c r="E1493" s="26" t="s">
        <v>26</v>
      </c>
      <c r="F1493" s="26" t="s">
        <v>1202</v>
      </c>
      <c r="G1493" s="26" t="s">
        <v>19</v>
      </c>
      <c r="H1493" s="27">
        <v>799411</v>
      </c>
      <c r="I1493" s="27">
        <v>18</v>
      </c>
      <c r="J1493" s="27">
        <v>55000</v>
      </c>
      <c r="K1493" s="27">
        <v>269761.90476190497</v>
      </c>
      <c r="L1493" s="27">
        <v>990000</v>
      </c>
      <c r="M1493" s="27">
        <v>720238.09523809503</v>
      </c>
      <c r="N1493" s="27">
        <v>618884</v>
      </c>
      <c r="O1493" s="27" t="s">
        <v>20</v>
      </c>
      <c r="P1493" s="103" t="s">
        <v>41</v>
      </c>
      <c r="Q1493" s="125">
        <v>355963.34167714283</v>
      </c>
      <c r="R1493" s="124">
        <v>7</v>
      </c>
      <c r="S1493" s="125">
        <v>385000</v>
      </c>
    </row>
    <row r="1494" spans="1:19" hidden="1" x14ac:dyDescent="0.25">
      <c r="A1494" s="24">
        <v>349031192344</v>
      </c>
      <c r="B1494" s="25">
        <v>3490</v>
      </c>
      <c r="C1494" s="25">
        <v>31192344</v>
      </c>
      <c r="D1494" s="26" t="s">
        <v>1557</v>
      </c>
      <c r="E1494" s="26" t="s">
        <v>26</v>
      </c>
      <c r="F1494" s="26" t="s">
        <v>1202</v>
      </c>
      <c r="G1494" s="26" t="s">
        <v>19</v>
      </c>
      <c r="H1494" s="27">
        <v>799411</v>
      </c>
      <c r="I1494" s="27">
        <v>18</v>
      </c>
      <c r="J1494" s="27">
        <v>55000</v>
      </c>
      <c r="K1494" s="27">
        <v>165000</v>
      </c>
      <c r="L1494" s="27">
        <v>990000</v>
      </c>
      <c r="M1494" s="27">
        <v>825000</v>
      </c>
      <c r="N1494" s="27">
        <v>692280</v>
      </c>
      <c r="O1494" s="27" t="s">
        <v>20</v>
      </c>
      <c r="P1494" s="103" t="s">
        <v>41</v>
      </c>
      <c r="Q1494" s="125">
        <v>448929.0205537437</v>
      </c>
      <c r="R1494" s="124">
        <v>9</v>
      </c>
      <c r="S1494" s="125">
        <v>495000</v>
      </c>
    </row>
    <row r="1495" spans="1:19" hidden="1" x14ac:dyDescent="0.25">
      <c r="A1495" s="24">
        <v>349131192479</v>
      </c>
      <c r="B1495" s="25">
        <v>3491</v>
      </c>
      <c r="C1495" s="25">
        <v>31192479</v>
      </c>
      <c r="D1495" s="26" t="s">
        <v>1558</v>
      </c>
      <c r="E1495" s="26" t="s">
        <v>26</v>
      </c>
      <c r="F1495" s="26" t="s">
        <v>1202</v>
      </c>
      <c r="G1495" s="26" t="s">
        <v>19</v>
      </c>
      <c r="H1495" s="27">
        <v>799411</v>
      </c>
      <c r="I1495" s="27">
        <v>18</v>
      </c>
      <c r="J1495" s="27">
        <v>55000</v>
      </c>
      <c r="K1495" s="27">
        <v>165000</v>
      </c>
      <c r="L1495" s="27">
        <v>990000</v>
      </c>
      <c r="M1495" s="27">
        <v>825000</v>
      </c>
      <c r="N1495" s="27">
        <v>692280</v>
      </c>
      <c r="O1495" s="27" t="s">
        <v>20</v>
      </c>
      <c r="P1495" s="103" t="s">
        <v>41</v>
      </c>
      <c r="Q1495" s="125">
        <v>448929.0205537437</v>
      </c>
      <c r="R1495" s="124">
        <v>9</v>
      </c>
      <c r="S1495" s="125">
        <v>495000</v>
      </c>
    </row>
    <row r="1496" spans="1:19" hidden="1" x14ac:dyDescent="0.25">
      <c r="A1496" s="24">
        <v>349329614095</v>
      </c>
      <c r="B1496" s="25">
        <v>3493</v>
      </c>
      <c r="C1496" s="25">
        <v>29614095</v>
      </c>
      <c r="D1496" s="26" t="s">
        <v>1559</v>
      </c>
      <c r="E1496" s="26" t="s">
        <v>26</v>
      </c>
      <c r="F1496" s="26" t="s">
        <v>1202</v>
      </c>
      <c r="G1496" s="26" t="s">
        <v>19</v>
      </c>
      <c r="H1496" s="27">
        <v>799411</v>
      </c>
      <c r="I1496" s="27">
        <v>18</v>
      </c>
      <c r="J1496" s="27">
        <v>55000</v>
      </c>
      <c r="K1496" s="27">
        <v>165000</v>
      </c>
      <c r="L1496" s="27">
        <v>990000</v>
      </c>
      <c r="M1496" s="27">
        <v>825000</v>
      </c>
      <c r="N1496" s="27">
        <v>692280</v>
      </c>
      <c r="O1496" s="27" t="s">
        <v>20</v>
      </c>
      <c r="P1496" s="103" t="s">
        <v>41</v>
      </c>
      <c r="Q1496" s="125">
        <v>448929.0205537437</v>
      </c>
      <c r="R1496" s="124">
        <v>9</v>
      </c>
      <c r="S1496" s="125">
        <v>495000</v>
      </c>
    </row>
    <row r="1497" spans="1:19" hidden="1" x14ac:dyDescent="0.25">
      <c r="A1497" s="24">
        <v>349451763829</v>
      </c>
      <c r="B1497" s="25">
        <v>3494</v>
      </c>
      <c r="C1497" s="25">
        <v>51763829</v>
      </c>
      <c r="D1497" s="26" t="s">
        <v>1560</v>
      </c>
      <c r="E1497" s="26" t="s">
        <v>26</v>
      </c>
      <c r="F1497" s="26" t="s">
        <v>1202</v>
      </c>
      <c r="G1497" s="26" t="s">
        <v>19</v>
      </c>
      <c r="H1497" s="27">
        <v>799411</v>
      </c>
      <c r="I1497" s="27">
        <v>18</v>
      </c>
      <c r="J1497" s="27">
        <v>55000</v>
      </c>
      <c r="K1497" s="27">
        <v>165000</v>
      </c>
      <c r="L1497" s="27">
        <v>990000</v>
      </c>
      <c r="M1497" s="27">
        <v>825000</v>
      </c>
      <c r="N1497" s="27">
        <v>692280</v>
      </c>
      <c r="O1497" s="27" t="s">
        <v>20</v>
      </c>
      <c r="P1497" s="103" t="s">
        <v>41</v>
      </c>
      <c r="Q1497" s="125">
        <v>448929.0205537437</v>
      </c>
      <c r="R1497" s="124">
        <v>9</v>
      </c>
      <c r="S1497" s="125">
        <v>495000</v>
      </c>
    </row>
    <row r="1498" spans="1:19" hidden="1" x14ac:dyDescent="0.25">
      <c r="A1498" s="24">
        <v>349516351982</v>
      </c>
      <c r="B1498" s="25">
        <v>3495</v>
      </c>
      <c r="C1498" s="25">
        <v>16351982</v>
      </c>
      <c r="D1498" s="26" t="s">
        <v>1561</v>
      </c>
      <c r="E1498" s="26" t="s">
        <v>26</v>
      </c>
      <c r="F1498" s="26" t="s">
        <v>1202</v>
      </c>
      <c r="G1498" s="26" t="s">
        <v>19</v>
      </c>
      <c r="H1498" s="27">
        <v>799411</v>
      </c>
      <c r="I1498" s="27">
        <v>18</v>
      </c>
      <c r="J1498" s="27">
        <v>55000</v>
      </c>
      <c r="K1498" s="27">
        <v>165000</v>
      </c>
      <c r="L1498" s="27">
        <v>990000</v>
      </c>
      <c r="M1498" s="27">
        <v>825000</v>
      </c>
      <c r="N1498" s="27">
        <v>692280</v>
      </c>
      <c r="O1498" s="27" t="s">
        <v>20</v>
      </c>
      <c r="P1498" s="103" t="s">
        <v>41</v>
      </c>
      <c r="Q1498" s="125">
        <v>448929.0205537437</v>
      </c>
      <c r="R1498" s="124">
        <v>9</v>
      </c>
      <c r="S1498" s="125">
        <v>495000</v>
      </c>
    </row>
    <row r="1499" spans="1:19" hidden="1" x14ac:dyDescent="0.25">
      <c r="A1499" s="24">
        <v>349631195422</v>
      </c>
      <c r="B1499" s="25">
        <v>3496</v>
      </c>
      <c r="C1499" s="25">
        <v>31195422</v>
      </c>
      <c r="D1499" s="26" t="s">
        <v>1562</v>
      </c>
      <c r="E1499" s="26" t="s">
        <v>26</v>
      </c>
      <c r="F1499" s="26" t="s">
        <v>1202</v>
      </c>
      <c r="G1499" s="26" t="s">
        <v>19</v>
      </c>
      <c r="H1499" s="27">
        <v>799411</v>
      </c>
      <c r="I1499" s="27">
        <v>18</v>
      </c>
      <c r="J1499" s="27">
        <v>55000</v>
      </c>
      <c r="K1499" s="27">
        <v>275000</v>
      </c>
      <c r="L1499" s="27">
        <v>990000</v>
      </c>
      <c r="M1499" s="27">
        <v>715000</v>
      </c>
      <c r="N1499" s="27">
        <v>613646</v>
      </c>
      <c r="O1499" s="27" t="s">
        <v>20</v>
      </c>
      <c r="P1499" s="103" t="s">
        <v>41</v>
      </c>
      <c r="Q1499" s="125">
        <v>355963.34167714283</v>
      </c>
      <c r="R1499" s="124">
        <v>7</v>
      </c>
      <c r="S1499" s="125">
        <v>385000</v>
      </c>
    </row>
    <row r="1500" spans="1:19" hidden="1" x14ac:dyDescent="0.25">
      <c r="A1500" s="24">
        <v>3497131052</v>
      </c>
      <c r="B1500" s="25">
        <v>3497</v>
      </c>
      <c r="C1500" s="25">
        <v>131052</v>
      </c>
      <c r="D1500" s="26" t="s">
        <v>1563</v>
      </c>
      <c r="E1500" s="26" t="s">
        <v>26</v>
      </c>
      <c r="F1500" s="26" t="s">
        <v>333</v>
      </c>
      <c r="G1500" s="26" t="s">
        <v>19</v>
      </c>
      <c r="H1500" s="27">
        <v>799411</v>
      </c>
      <c r="I1500" s="27">
        <v>18</v>
      </c>
      <c r="J1500" s="27">
        <v>55000</v>
      </c>
      <c r="K1500" s="27">
        <v>330000</v>
      </c>
      <c r="L1500" s="27">
        <v>990000</v>
      </c>
      <c r="M1500" s="27">
        <v>660000</v>
      </c>
      <c r="N1500" s="27">
        <v>568703</v>
      </c>
      <c r="O1500" s="27" t="s">
        <v>20</v>
      </c>
      <c r="P1500" s="103" t="s">
        <v>41</v>
      </c>
      <c r="Q1500" s="125">
        <v>494049.41615889251</v>
      </c>
      <c r="R1500" s="124">
        <v>10</v>
      </c>
      <c r="S1500" s="125">
        <v>550000</v>
      </c>
    </row>
    <row r="1501" spans="1:19" hidden="1" x14ac:dyDescent="0.25">
      <c r="A1501" s="24">
        <v>34984399286</v>
      </c>
      <c r="B1501" s="25">
        <v>3498</v>
      </c>
      <c r="C1501" s="25">
        <v>4399286</v>
      </c>
      <c r="D1501" s="26" t="s">
        <v>1564</v>
      </c>
      <c r="E1501" s="26" t="s">
        <v>26</v>
      </c>
      <c r="F1501" s="26" t="s">
        <v>333</v>
      </c>
      <c r="G1501" s="26" t="s">
        <v>19</v>
      </c>
      <c r="H1501" s="27">
        <v>1598822</v>
      </c>
      <c r="I1501" s="27">
        <v>18</v>
      </c>
      <c r="J1501" s="27">
        <v>110000</v>
      </c>
      <c r="K1501" s="27">
        <v>660000</v>
      </c>
      <c r="L1501" s="27">
        <v>1980000</v>
      </c>
      <c r="M1501" s="27">
        <v>1320000</v>
      </c>
      <c r="N1501" s="27">
        <v>1137406</v>
      </c>
      <c r="O1501" s="27" t="s">
        <v>20</v>
      </c>
      <c r="P1501" s="103" t="s">
        <v>41</v>
      </c>
      <c r="Q1501" s="125">
        <v>988098.83231778501</v>
      </c>
      <c r="R1501" s="124">
        <v>10</v>
      </c>
      <c r="S1501" s="125">
        <v>1100000</v>
      </c>
    </row>
    <row r="1502" spans="1:19" hidden="1" x14ac:dyDescent="0.25">
      <c r="A1502" s="24">
        <v>349941655927</v>
      </c>
      <c r="B1502" s="25">
        <v>3499</v>
      </c>
      <c r="C1502" s="25">
        <v>41655927</v>
      </c>
      <c r="D1502" s="26" t="s">
        <v>1565</v>
      </c>
      <c r="E1502" s="26" t="s">
        <v>26</v>
      </c>
      <c r="F1502" s="26" t="s">
        <v>165</v>
      </c>
      <c r="G1502" s="26" t="s">
        <v>19</v>
      </c>
      <c r="H1502" s="27">
        <v>799411</v>
      </c>
      <c r="I1502" s="27">
        <v>18</v>
      </c>
      <c r="J1502" s="27">
        <v>55000</v>
      </c>
      <c r="K1502" s="27">
        <v>330000</v>
      </c>
      <c r="L1502" s="27">
        <v>990000</v>
      </c>
      <c r="M1502" s="27">
        <v>660000</v>
      </c>
      <c r="N1502" s="27">
        <v>568703</v>
      </c>
      <c r="O1502" s="27" t="s">
        <v>20</v>
      </c>
      <c r="P1502" s="103" t="s">
        <v>41</v>
      </c>
      <c r="Q1502" s="125">
        <v>308081.6113882612</v>
      </c>
      <c r="R1502" s="124">
        <v>6</v>
      </c>
      <c r="S1502" s="125">
        <v>330000</v>
      </c>
    </row>
    <row r="1503" spans="1:19" hidden="1" x14ac:dyDescent="0.25">
      <c r="A1503" s="24">
        <v>350040725719</v>
      </c>
      <c r="B1503" s="25">
        <v>3500</v>
      </c>
      <c r="C1503" s="25">
        <v>40725719</v>
      </c>
      <c r="D1503" s="26" t="s">
        <v>1566</v>
      </c>
      <c r="E1503" s="26" t="s">
        <v>26</v>
      </c>
      <c r="F1503" s="28" t="s">
        <v>770</v>
      </c>
      <c r="G1503" s="26" t="s">
        <v>19</v>
      </c>
      <c r="H1503" s="27">
        <v>799411</v>
      </c>
      <c r="I1503" s="27">
        <v>18</v>
      </c>
      <c r="J1503" s="27">
        <v>55000</v>
      </c>
      <c r="K1503" s="27">
        <v>220000</v>
      </c>
      <c r="L1503" s="27">
        <v>990000</v>
      </c>
      <c r="M1503" s="27">
        <v>770000</v>
      </c>
      <c r="N1503" s="27">
        <v>649164</v>
      </c>
      <c r="O1503" s="27" t="s">
        <v>20</v>
      </c>
      <c r="P1503" s="103" t="s">
        <v>41</v>
      </c>
      <c r="Q1503" s="125">
        <v>402906.34342747933</v>
      </c>
      <c r="R1503" s="124">
        <v>8</v>
      </c>
      <c r="S1503" s="125">
        <v>440000</v>
      </c>
    </row>
    <row r="1504" spans="1:19" hidden="1" x14ac:dyDescent="0.25">
      <c r="A1504" s="24">
        <v>350240725097</v>
      </c>
      <c r="B1504" s="25">
        <v>3502</v>
      </c>
      <c r="C1504" s="25">
        <v>40725097</v>
      </c>
      <c r="D1504" s="26" t="s">
        <v>1567</v>
      </c>
      <c r="E1504" s="26" t="s">
        <v>26</v>
      </c>
      <c r="F1504" s="28" t="s">
        <v>770</v>
      </c>
      <c r="G1504" s="26" t="s">
        <v>19</v>
      </c>
      <c r="H1504" s="27">
        <v>799411</v>
      </c>
      <c r="I1504" s="27">
        <v>18</v>
      </c>
      <c r="J1504" s="27">
        <v>55000</v>
      </c>
      <c r="K1504" s="27">
        <v>220000</v>
      </c>
      <c r="L1504" s="27">
        <v>990000</v>
      </c>
      <c r="M1504" s="27">
        <v>770000</v>
      </c>
      <c r="N1504" s="27">
        <v>649164</v>
      </c>
      <c r="O1504" s="27" t="s">
        <v>20</v>
      </c>
      <c r="P1504" s="103" t="s">
        <v>41</v>
      </c>
      <c r="Q1504" s="125">
        <v>402906.34342747933</v>
      </c>
      <c r="R1504" s="124">
        <v>8</v>
      </c>
      <c r="S1504" s="125">
        <v>440000</v>
      </c>
    </row>
    <row r="1505" spans="1:19" hidden="1" x14ac:dyDescent="0.25">
      <c r="A1505" s="24">
        <v>350317616232</v>
      </c>
      <c r="B1505" s="25">
        <v>3503</v>
      </c>
      <c r="C1505" s="25">
        <v>17616232</v>
      </c>
      <c r="D1505" s="26" t="s">
        <v>1568</v>
      </c>
      <c r="E1505" s="26" t="s">
        <v>26</v>
      </c>
      <c r="F1505" s="28" t="s">
        <v>770</v>
      </c>
      <c r="G1505" s="26" t="s">
        <v>19</v>
      </c>
      <c r="H1505" s="27">
        <v>799411</v>
      </c>
      <c r="I1505" s="27">
        <v>18</v>
      </c>
      <c r="J1505" s="27">
        <v>55000</v>
      </c>
      <c r="K1505" s="27">
        <v>220000</v>
      </c>
      <c r="L1505" s="27">
        <v>990000</v>
      </c>
      <c r="M1505" s="27">
        <v>770000</v>
      </c>
      <c r="N1505" s="27">
        <v>649164</v>
      </c>
      <c r="O1505" s="27" t="s">
        <v>20</v>
      </c>
      <c r="P1505" s="103" t="s">
        <v>41</v>
      </c>
      <c r="Q1505" s="125">
        <v>402906.34342747933</v>
      </c>
      <c r="R1505" s="124">
        <v>8</v>
      </c>
      <c r="S1505" s="125">
        <v>440000</v>
      </c>
    </row>
    <row r="1506" spans="1:19" hidden="1" x14ac:dyDescent="0.25">
      <c r="A1506" s="24">
        <v>350440085244</v>
      </c>
      <c r="B1506" s="25">
        <v>3504</v>
      </c>
      <c r="C1506" s="25">
        <v>40085244</v>
      </c>
      <c r="D1506" s="26" t="s">
        <v>1569</v>
      </c>
      <c r="E1506" s="26" t="s">
        <v>26</v>
      </c>
      <c r="F1506" s="28" t="s">
        <v>770</v>
      </c>
      <c r="G1506" s="26" t="s">
        <v>19</v>
      </c>
      <c r="H1506" s="27">
        <v>799411</v>
      </c>
      <c r="I1506" s="27">
        <v>18</v>
      </c>
      <c r="J1506" s="27">
        <v>55000</v>
      </c>
      <c r="K1506" s="27">
        <v>269762</v>
      </c>
      <c r="L1506" s="27">
        <v>990000</v>
      </c>
      <c r="M1506" s="27">
        <v>720238</v>
      </c>
      <c r="N1506" s="27">
        <v>617332</v>
      </c>
      <c r="O1506" s="27" t="s">
        <v>20</v>
      </c>
      <c r="P1506" s="103" t="s">
        <v>41</v>
      </c>
      <c r="Q1506" s="125">
        <v>355963.34167714283</v>
      </c>
      <c r="R1506" s="124">
        <v>7</v>
      </c>
      <c r="S1506" s="125">
        <v>385000</v>
      </c>
    </row>
    <row r="1507" spans="1:19" hidden="1" x14ac:dyDescent="0.25">
      <c r="A1507" s="24">
        <v>350617633034</v>
      </c>
      <c r="B1507" s="25">
        <v>3506</v>
      </c>
      <c r="C1507" s="25">
        <v>17633034</v>
      </c>
      <c r="D1507" s="26" t="s">
        <v>1570</v>
      </c>
      <c r="E1507" s="26" t="s">
        <v>26</v>
      </c>
      <c r="F1507" s="28" t="s">
        <v>770</v>
      </c>
      <c r="G1507" s="26" t="s">
        <v>19</v>
      </c>
      <c r="H1507" s="27">
        <v>799411</v>
      </c>
      <c r="I1507" s="27">
        <v>18</v>
      </c>
      <c r="J1507" s="27">
        <v>55000</v>
      </c>
      <c r="K1507" s="27">
        <v>220000</v>
      </c>
      <c r="L1507" s="27">
        <v>990000</v>
      </c>
      <c r="M1507" s="27">
        <v>770000</v>
      </c>
      <c r="N1507" s="27">
        <v>649164</v>
      </c>
      <c r="O1507" s="27" t="s">
        <v>20</v>
      </c>
      <c r="P1507" s="103" t="s">
        <v>41</v>
      </c>
      <c r="Q1507" s="125">
        <v>402906.34342747933</v>
      </c>
      <c r="R1507" s="124">
        <v>8</v>
      </c>
      <c r="S1507" s="125">
        <v>440000</v>
      </c>
    </row>
    <row r="1508" spans="1:19" hidden="1" x14ac:dyDescent="0.25">
      <c r="A1508" s="24">
        <v>350716476017</v>
      </c>
      <c r="B1508" s="25">
        <v>3507</v>
      </c>
      <c r="C1508" s="25">
        <v>16476017</v>
      </c>
      <c r="D1508" s="26" t="s">
        <v>1571</v>
      </c>
      <c r="E1508" s="26" t="s">
        <v>26</v>
      </c>
      <c r="F1508" s="26" t="s">
        <v>282</v>
      </c>
      <c r="G1508" s="26" t="s">
        <v>19</v>
      </c>
      <c r="H1508" s="27">
        <v>799411</v>
      </c>
      <c r="I1508" s="27">
        <v>30</v>
      </c>
      <c r="J1508" s="27">
        <v>33000</v>
      </c>
      <c r="K1508" s="27">
        <v>66000</v>
      </c>
      <c r="L1508" s="27">
        <v>990000</v>
      </c>
      <c r="M1508" s="27">
        <v>924000</v>
      </c>
      <c r="N1508" s="27">
        <v>757600</v>
      </c>
      <c r="O1508" s="27" t="s">
        <v>20</v>
      </c>
      <c r="P1508" s="103" t="s">
        <v>41</v>
      </c>
      <c r="Q1508" s="125">
        <v>494749.21632011869</v>
      </c>
      <c r="R1508" s="124">
        <v>18</v>
      </c>
      <c r="S1508" s="125">
        <v>594000</v>
      </c>
    </row>
    <row r="1509" spans="1:19" hidden="1" x14ac:dyDescent="0.25">
      <c r="A1509" s="24">
        <v>350812232796</v>
      </c>
      <c r="B1509" s="25">
        <v>3508</v>
      </c>
      <c r="C1509" s="25">
        <v>12232796</v>
      </c>
      <c r="D1509" s="26" t="s">
        <v>1572</v>
      </c>
      <c r="E1509" s="26" t="s">
        <v>26</v>
      </c>
      <c r="F1509" s="26" t="s">
        <v>297</v>
      </c>
      <c r="G1509" s="26" t="s">
        <v>19</v>
      </c>
      <c r="H1509" s="27">
        <v>799411</v>
      </c>
      <c r="I1509" s="27">
        <v>24</v>
      </c>
      <c r="J1509" s="27">
        <v>41250</v>
      </c>
      <c r="K1509" s="27">
        <v>288750</v>
      </c>
      <c r="L1509" s="27">
        <v>990000</v>
      </c>
      <c r="M1509" s="27">
        <v>701250</v>
      </c>
      <c r="N1509" s="27">
        <v>600202</v>
      </c>
      <c r="O1509" s="27" t="s">
        <v>20</v>
      </c>
      <c r="P1509" s="103" t="s">
        <v>41</v>
      </c>
      <c r="Q1509" s="125">
        <v>403713.91470609698</v>
      </c>
      <c r="R1509" s="124">
        <v>11</v>
      </c>
      <c r="S1509" s="125">
        <v>453750</v>
      </c>
    </row>
    <row r="1510" spans="1:19" hidden="1" x14ac:dyDescent="0.25">
      <c r="A1510" s="24">
        <v>351031873487</v>
      </c>
      <c r="B1510" s="25">
        <v>3510</v>
      </c>
      <c r="C1510" s="25">
        <v>31873487</v>
      </c>
      <c r="D1510" s="26" t="s">
        <v>1573</v>
      </c>
      <c r="E1510" s="26" t="s">
        <v>26</v>
      </c>
      <c r="F1510" s="26" t="s">
        <v>297</v>
      </c>
      <c r="G1510" s="26" t="s">
        <v>19</v>
      </c>
      <c r="H1510" s="27">
        <v>799411</v>
      </c>
      <c r="I1510" s="27">
        <v>18</v>
      </c>
      <c r="J1510" s="27">
        <v>55000</v>
      </c>
      <c r="K1510" s="27">
        <v>385000</v>
      </c>
      <c r="L1510" s="27">
        <v>990000</v>
      </c>
      <c r="M1510" s="27">
        <v>605000</v>
      </c>
      <c r="N1510" s="27">
        <v>527066</v>
      </c>
      <c r="O1510" s="27" t="s">
        <v>20</v>
      </c>
      <c r="P1510" s="103" t="s">
        <v>41</v>
      </c>
      <c r="Q1510" s="125">
        <v>259242.38061962384</v>
      </c>
      <c r="R1510" s="124">
        <v>5</v>
      </c>
      <c r="S1510" s="125">
        <v>275000</v>
      </c>
    </row>
    <row r="1511" spans="1:19" hidden="1" x14ac:dyDescent="0.25">
      <c r="A1511" s="24">
        <v>351116581006</v>
      </c>
      <c r="B1511" s="25">
        <v>3511</v>
      </c>
      <c r="C1511" s="25">
        <v>16581006</v>
      </c>
      <c r="D1511" s="26" t="s">
        <v>1574</v>
      </c>
      <c r="E1511" s="26" t="s">
        <v>26</v>
      </c>
      <c r="F1511" s="26" t="s">
        <v>297</v>
      </c>
      <c r="G1511" s="26" t="s">
        <v>19</v>
      </c>
      <c r="H1511" s="27">
        <v>799411</v>
      </c>
      <c r="I1511" s="27">
        <v>18</v>
      </c>
      <c r="J1511" s="27">
        <v>55000</v>
      </c>
      <c r="K1511" s="27">
        <v>385000</v>
      </c>
      <c r="L1511" s="27">
        <v>990000</v>
      </c>
      <c r="M1511" s="27">
        <v>605000</v>
      </c>
      <c r="N1511" s="27">
        <v>527066</v>
      </c>
      <c r="O1511" s="27" t="s">
        <v>20</v>
      </c>
      <c r="P1511" s="103" t="s">
        <v>41</v>
      </c>
      <c r="Q1511" s="125">
        <v>259242.38061962384</v>
      </c>
      <c r="R1511" s="124">
        <v>5</v>
      </c>
      <c r="S1511" s="125">
        <v>275000</v>
      </c>
    </row>
    <row r="1512" spans="1:19" hidden="1" x14ac:dyDescent="0.25">
      <c r="A1512" s="24">
        <v>351225327925</v>
      </c>
      <c r="B1512" s="25">
        <v>3512</v>
      </c>
      <c r="C1512" s="25">
        <v>25327925</v>
      </c>
      <c r="D1512" s="26" t="s">
        <v>1575</v>
      </c>
      <c r="E1512" s="26" t="s">
        <v>26</v>
      </c>
      <c r="F1512" s="26" t="s">
        <v>297</v>
      </c>
      <c r="G1512" s="26" t="s">
        <v>19</v>
      </c>
      <c r="H1512" s="27">
        <v>799411</v>
      </c>
      <c r="I1512" s="27">
        <v>18</v>
      </c>
      <c r="J1512" s="27">
        <v>55000</v>
      </c>
      <c r="K1512" s="27">
        <v>385000</v>
      </c>
      <c r="L1512" s="27">
        <v>990000</v>
      </c>
      <c r="M1512" s="27">
        <v>605000</v>
      </c>
      <c r="N1512" s="27">
        <v>515527</v>
      </c>
      <c r="O1512" s="27" t="s">
        <v>20</v>
      </c>
      <c r="P1512" s="103" t="s">
        <v>41</v>
      </c>
      <c r="Q1512" s="125">
        <v>259242.38061962384</v>
      </c>
      <c r="R1512" s="124">
        <v>5</v>
      </c>
      <c r="S1512" s="125">
        <v>275000</v>
      </c>
    </row>
    <row r="1513" spans="1:19" hidden="1" x14ac:dyDescent="0.25">
      <c r="A1513" s="24">
        <v>351326331305</v>
      </c>
      <c r="B1513" s="25">
        <v>3513</v>
      </c>
      <c r="C1513" s="25">
        <v>26331305</v>
      </c>
      <c r="D1513" s="26" t="s">
        <v>1576</v>
      </c>
      <c r="E1513" s="26" t="s">
        <v>26</v>
      </c>
      <c r="F1513" s="26" t="s">
        <v>297</v>
      </c>
      <c r="G1513" s="26" t="s">
        <v>19</v>
      </c>
      <c r="H1513" s="27">
        <v>799411</v>
      </c>
      <c r="I1513" s="27">
        <v>18</v>
      </c>
      <c r="J1513" s="27">
        <v>55000</v>
      </c>
      <c r="K1513" s="27">
        <v>0</v>
      </c>
      <c r="L1513" s="27">
        <v>990000</v>
      </c>
      <c r="M1513" s="27">
        <v>990000</v>
      </c>
      <c r="N1513" s="27">
        <v>799411</v>
      </c>
      <c r="O1513" s="27" t="s">
        <v>20</v>
      </c>
      <c r="P1513" s="103" t="s">
        <v>41</v>
      </c>
      <c r="Q1513" s="125">
        <v>786071.3579298642</v>
      </c>
      <c r="R1513" s="124">
        <v>17</v>
      </c>
      <c r="S1513" s="125">
        <v>935000</v>
      </c>
    </row>
    <row r="1514" spans="1:19" hidden="1" x14ac:dyDescent="0.25">
      <c r="A1514" s="8">
        <v>351416554079</v>
      </c>
      <c r="B1514" s="9">
        <v>3514</v>
      </c>
      <c r="C1514" s="10">
        <v>16554079</v>
      </c>
      <c r="D1514" s="11" t="s">
        <v>1577</v>
      </c>
      <c r="E1514" s="11" t="s">
        <v>38</v>
      </c>
      <c r="F1514" s="11" t="s">
        <v>39</v>
      </c>
      <c r="G1514" s="11" t="s">
        <v>19</v>
      </c>
      <c r="H1514" s="12">
        <v>210000</v>
      </c>
      <c r="I1514" s="12">
        <v>10</v>
      </c>
      <c r="J1514" s="12">
        <v>30000</v>
      </c>
      <c r="K1514" s="12">
        <v>240000</v>
      </c>
      <c r="L1514" s="12">
        <v>300000</v>
      </c>
      <c r="M1514" s="12">
        <v>60000</v>
      </c>
      <c r="N1514" s="12">
        <v>44663</v>
      </c>
      <c r="O1514" s="12" t="s">
        <v>20</v>
      </c>
      <c r="P1514" s="99" t="s">
        <v>41</v>
      </c>
      <c r="Q1514" s="125">
        <v>29411.845478714742</v>
      </c>
      <c r="R1514" s="124">
        <v>1</v>
      </c>
      <c r="S1514" s="125">
        <v>30000</v>
      </c>
    </row>
    <row r="1515" spans="1:19" hidden="1" x14ac:dyDescent="0.25">
      <c r="A1515" s="24">
        <v>351425371188</v>
      </c>
      <c r="B1515" s="25">
        <v>3514</v>
      </c>
      <c r="C1515" s="25">
        <v>25371188</v>
      </c>
      <c r="D1515" s="26" t="s">
        <v>1578</v>
      </c>
      <c r="E1515" s="26" t="s">
        <v>26</v>
      </c>
      <c r="F1515" s="26" t="s">
        <v>297</v>
      </c>
      <c r="G1515" s="26" t="s">
        <v>19</v>
      </c>
      <c r="H1515" s="27">
        <v>799411</v>
      </c>
      <c r="I1515" s="27">
        <v>18</v>
      </c>
      <c r="J1515" s="27">
        <v>55000</v>
      </c>
      <c r="K1515" s="27">
        <v>385000</v>
      </c>
      <c r="L1515" s="27">
        <v>990000</v>
      </c>
      <c r="M1515" s="27">
        <v>605000</v>
      </c>
      <c r="N1515" s="27">
        <v>527066</v>
      </c>
      <c r="O1515" s="27" t="s">
        <v>20</v>
      </c>
      <c r="P1515" s="103" t="s">
        <v>41</v>
      </c>
      <c r="Q1515" s="125">
        <v>259242.38061962384</v>
      </c>
      <c r="R1515" s="124">
        <v>5</v>
      </c>
      <c r="S1515" s="125">
        <v>275000</v>
      </c>
    </row>
    <row r="1516" spans="1:19" hidden="1" x14ac:dyDescent="0.25">
      <c r="A1516" s="24">
        <v>351516476850</v>
      </c>
      <c r="B1516" s="25">
        <v>3515</v>
      </c>
      <c r="C1516" s="25">
        <v>16476850</v>
      </c>
      <c r="D1516" s="26" t="s">
        <v>1579</v>
      </c>
      <c r="E1516" s="26" t="s">
        <v>26</v>
      </c>
      <c r="F1516" s="26" t="s">
        <v>297</v>
      </c>
      <c r="G1516" s="26" t="s">
        <v>19</v>
      </c>
      <c r="H1516" s="27">
        <v>799411</v>
      </c>
      <c r="I1516" s="27">
        <v>18</v>
      </c>
      <c r="J1516" s="27">
        <v>55000</v>
      </c>
      <c r="K1516" s="27">
        <v>385000</v>
      </c>
      <c r="L1516" s="27">
        <v>990000</v>
      </c>
      <c r="M1516" s="27">
        <v>605000</v>
      </c>
      <c r="N1516" s="27">
        <v>527066</v>
      </c>
      <c r="O1516" s="27" t="s">
        <v>20</v>
      </c>
      <c r="P1516" s="103" t="s">
        <v>41</v>
      </c>
      <c r="Q1516" s="125">
        <v>259242.38061962384</v>
      </c>
      <c r="R1516" s="124">
        <v>5</v>
      </c>
      <c r="S1516" s="125">
        <v>275000</v>
      </c>
    </row>
    <row r="1517" spans="1:19" hidden="1" x14ac:dyDescent="0.25">
      <c r="A1517" s="24">
        <v>351640771922</v>
      </c>
      <c r="B1517" s="25">
        <v>3516</v>
      </c>
      <c r="C1517" s="25">
        <v>40771922</v>
      </c>
      <c r="D1517" s="26" t="s">
        <v>1580</v>
      </c>
      <c r="E1517" s="26" t="s">
        <v>26</v>
      </c>
      <c r="F1517" s="28" t="s">
        <v>770</v>
      </c>
      <c r="G1517" s="26" t="s">
        <v>19</v>
      </c>
      <c r="H1517" s="27">
        <v>799411</v>
      </c>
      <c r="I1517" s="27">
        <v>18</v>
      </c>
      <c r="J1517" s="27">
        <v>55000</v>
      </c>
      <c r="K1517" s="27">
        <v>220000</v>
      </c>
      <c r="L1517" s="27">
        <v>990000</v>
      </c>
      <c r="M1517" s="27">
        <v>770000</v>
      </c>
      <c r="N1517" s="27">
        <v>649164</v>
      </c>
      <c r="O1517" s="27" t="s">
        <v>20</v>
      </c>
      <c r="P1517" s="103" t="s">
        <v>41</v>
      </c>
      <c r="Q1517" s="125">
        <v>448929.0205537437</v>
      </c>
      <c r="R1517" s="124">
        <v>9</v>
      </c>
      <c r="S1517" s="125">
        <v>495000</v>
      </c>
    </row>
    <row r="1518" spans="1:19" hidden="1" x14ac:dyDescent="0.25">
      <c r="A1518" s="24">
        <v>351740771904</v>
      </c>
      <c r="B1518" s="25">
        <v>3517</v>
      </c>
      <c r="C1518" s="25">
        <v>40771904</v>
      </c>
      <c r="D1518" s="26" t="s">
        <v>1581</v>
      </c>
      <c r="E1518" s="26" t="s">
        <v>26</v>
      </c>
      <c r="F1518" s="28" t="s">
        <v>770</v>
      </c>
      <c r="G1518" s="26" t="s">
        <v>19</v>
      </c>
      <c r="H1518" s="27">
        <v>799411</v>
      </c>
      <c r="I1518" s="27">
        <v>18</v>
      </c>
      <c r="J1518" s="27">
        <v>55000</v>
      </c>
      <c r="K1518" s="27">
        <v>0</v>
      </c>
      <c r="L1518" s="27">
        <v>990000</v>
      </c>
      <c r="M1518" s="27">
        <v>990000</v>
      </c>
      <c r="N1518" s="27">
        <v>799411</v>
      </c>
      <c r="O1518" s="27" t="s">
        <v>20</v>
      </c>
      <c r="P1518" s="103" t="s">
        <v>41</v>
      </c>
      <c r="Q1518" s="125">
        <v>786071.3579298642</v>
      </c>
      <c r="R1518" s="124">
        <v>17</v>
      </c>
      <c r="S1518" s="125">
        <v>935000</v>
      </c>
    </row>
    <row r="1519" spans="1:19" hidden="1" x14ac:dyDescent="0.25">
      <c r="A1519" s="24">
        <v>351840730865</v>
      </c>
      <c r="B1519" s="25">
        <v>3518</v>
      </c>
      <c r="C1519" s="25">
        <v>40730865</v>
      </c>
      <c r="D1519" s="26" t="s">
        <v>1582</v>
      </c>
      <c r="E1519" s="26" t="s">
        <v>26</v>
      </c>
      <c r="F1519" s="28" t="s">
        <v>770</v>
      </c>
      <c r="G1519" s="26" t="s">
        <v>19</v>
      </c>
      <c r="H1519" s="27">
        <v>799411</v>
      </c>
      <c r="I1519" s="27">
        <v>18</v>
      </c>
      <c r="J1519" s="27">
        <v>55000</v>
      </c>
      <c r="K1519" s="27">
        <v>0</v>
      </c>
      <c r="L1519" s="27">
        <v>990000</v>
      </c>
      <c r="M1519" s="27">
        <v>990000</v>
      </c>
      <c r="N1519" s="27">
        <v>799411</v>
      </c>
      <c r="O1519" s="27" t="s">
        <v>20</v>
      </c>
      <c r="P1519" s="103" t="s">
        <v>41</v>
      </c>
      <c r="Q1519" s="125">
        <v>786071.3579298642</v>
      </c>
      <c r="R1519" s="124">
        <v>17</v>
      </c>
      <c r="S1519" s="125">
        <v>935000</v>
      </c>
    </row>
    <row r="1520" spans="1:19" hidden="1" x14ac:dyDescent="0.25">
      <c r="A1520" s="24">
        <v>351926259741</v>
      </c>
      <c r="B1520" s="25">
        <v>3519</v>
      </c>
      <c r="C1520" s="25">
        <v>26259741</v>
      </c>
      <c r="D1520" s="26" t="s">
        <v>1583</v>
      </c>
      <c r="E1520" s="26" t="s">
        <v>26</v>
      </c>
      <c r="F1520" s="28" t="s">
        <v>770</v>
      </c>
      <c r="G1520" s="26" t="s">
        <v>19</v>
      </c>
      <c r="H1520" s="27">
        <v>799411</v>
      </c>
      <c r="I1520" s="27">
        <v>18</v>
      </c>
      <c r="J1520" s="27">
        <v>55000</v>
      </c>
      <c r="K1520" s="27">
        <v>220000</v>
      </c>
      <c r="L1520" s="27">
        <v>990000</v>
      </c>
      <c r="M1520" s="27">
        <v>770000</v>
      </c>
      <c r="N1520" s="27">
        <v>649164</v>
      </c>
      <c r="O1520" s="27" t="s">
        <v>20</v>
      </c>
      <c r="P1520" s="103" t="s">
        <v>41</v>
      </c>
      <c r="Q1520" s="125">
        <v>402906.34342747933</v>
      </c>
      <c r="R1520" s="124">
        <v>8</v>
      </c>
      <c r="S1520" s="125">
        <v>440000</v>
      </c>
    </row>
    <row r="1521" spans="1:19" hidden="1" x14ac:dyDescent="0.25">
      <c r="A1521" s="24">
        <v>352017648203</v>
      </c>
      <c r="B1521" s="25">
        <v>3520</v>
      </c>
      <c r="C1521" s="25">
        <v>17648203</v>
      </c>
      <c r="D1521" s="26" t="s">
        <v>1584</v>
      </c>
      <c r="E1521" s="26" t="s">
        <v>26</v>
      </c>
      <c r="F1521" s="28" t="s">
        <v>770</v>
      </c>
      <c r="G1521" s="26" t="s">
        <v>19</v>
      </c>
      <c r="H1521" s="27">
        <v>799411</v>
      </c>
      <c r="I1521" s="27">
        <v>18</v>
      </c>
      <c r="J1521" s="27">
        <v>55000</v>
      </c>
      <c r="K1521" s="27">
        <v>220000</v>
      </c>
      <c r="L1521" s="27">
        <v>990000</v>
      </c>
      <c r="M1521" s="27">
        <v>770000</v>
      </c>
      <c r="N1521" s="27">
        <v>649164</v>
      </c>
      <c r="O1521" s="27" t="s">
        <v>20</v>
      </c>
      <c r="P1521" s="103" t="s">
        <v>41</v>
      </c>
      <c r="Q1521" s="125">
        <v>402906.34342747933</v>
      </c>
      <c r="R1521" s="124">
        <v>8</v>
      </c>
      <c r="S1521" s="125">
        <v>440000</v>
      </c>
    </row>
    <row r="1522" spans="1:19" hidden="1" x14ac:dyDescent="0.25">
      <c r="A1522" s="24">
        <v>352140758119</v>
      </c>
      <c r="B1522" s="25">
        <v>3521</v>
      </c>
      <c r="C1522" s="25">
        <v>40758119</v>
      </c>
      <c r="D1522" s="26" t="s">
        <v>1585</v>
      </c>
      <c r="E1522" s="26" t="s">
        <v>26</v>
      </c>
      <c r="F1522" s="28" t="s">
        <v>770</v>
      </c>
      <c r="G1522" s="26" t="s">
        <v>19</v>
      </c>
      <c r="H1522" s="27">
        <v>799411</v>
      </c>
      <c r="I1522" s="27">
        <v>18</v>
      </c>
      <c r="J1522" s="27">
        <v>55000</v>
      </c>
      <c r="K1522" s="27">
        <v>0</v>
      </c>
      <c r="L1522" s="27">
        <v>990000</v>
      </c>
      <c r="M1522" s="27">
        <v>990000</v>
      </c>
      <c r="N1522" s="27">
        <v>799411</v>
      </c>
      <c r="O1522" s="27" t="s">
        <v>20</v>
      </c>
      <c r="P1522" s="103" t="s">
        <v>41</v>
      </c>
      <c r="Q1522" s="125">
        <v>786071.3579298642</v>
      </c>
      <c r="R1522" s="124">
        <v>17</v>
      </c>
      <c r="S1522" s="125">
        <v>935000</v>
      </c>
    </row>
    <row r="1523" spans="1:19" hidden="1" x14ac:dyDescent="0.25">
      <c r="A1523" s="24">
        <v>352227275673</v>
      </c>
      <c r="B1523" s="25">
        <v>3522</v>
      </c>
      <c r="C1523" s="25">
        <v>27275673</v>
      </c>
      <c r="D1523" s="26" t="s">
        <v>1586</v>
      </c>
      <c r="E1523" s="26" t="s">
        <v>26</v>
      </c>
      <c r="F1523" s="28" t="s">
        <v>770</v>
      </c>
      <c r="G1523" s="26" t="s">
        <v>19</v>
      </c>
      <c r="H1523" s="27">
        <v>799411</v>
      </c>
      <c r="I1523" s="27">
        <v>18</v>
      </c>
      <c r="J1523" s="27">
        <v>55000</v>
      </c>
      <c r="K1523" s="27">
        <v>220000</v>
      </c>
      <c r="L1523" s="27">
        <v>990000</v>
      </c>
      <c r="M1523" s="27">
        <v>770000</v>
      </c>
      <c r="N1523" s="27">
        <v>649164</v>
      </c>
      <c r="O1523" s="27" t="s">
        <v>20</v>
      </c>
      <c r="P1523" s="103" t="s">
        <v>41</v>
      </c>
      <c r="Q1523" s="125">
        <v>402906.34342747933</v>
      </c>
      <c r="R1523" s="124">
        <v>8</v>
      </c>
      <c r="S1523" s="125">
        <v>440000</v>
      </c>
    </row>
    <row r="1524" spans="1:19" hidden="1" x14ac:dyDescent="0.25">
      <c r="A1524" s="24">
        <v>352314997388</v>
      </c>
      <c r="B1524" s="25">
        <v>3523</v>
      </c>
      <c r="C1524" s="25">
        <v>14997388</v>
      </c>
      <c r="D1524" s="26" t="s">
        <v>1587</v>
      </c>
      <c r="E1524" s="26" t="s">
        <v>26</v>
      </c>
      <c r="F1524" s="26" t="s">
        <v>282</v>
      </c>
      <c r="G1524" s="26" t="s">
        <v>19</v>
      </c>
      <c r="H1524" s="27">
        <v>799411</v>
      </c>
      <c r="I1524" s="27">
        <v>18</v>
      </c>
      <c r="J1524" s="27">
        <v>55000</v>
      </c>
      <c r="K1524" s="27">
        <v>330000</v>
      </c>
      <c r="L1524" s="27">
        <v>990000</v>
      </c>
      <c r="M1524" s="27">
        <v>660000</v>
      </c>
      <c r="N1524" s="27">
        <v>568703</v>
      </c>
      <c r="O1524" s="27" t="s">
        <v>20</v>
      </c>
      <c r="P1524" s="103" t="s">
        <v>41</v>
      </c>
      <c r="Q1524" s="125">
        <v>308081.6113882612</v>
      </c>
      <c r="R1524" s="124">
        <v>6</v>
      </c>
      <c r="S1524" s="125">
        <v>330000</v>
      </c>
    </row>
    <row r="1525" spans="1:19" hidden="1" x14ac:dyDescent="0.25">
      <c r="A1525" s="24">
        <v>352431834019</v>
      </c>
      <c r="B1525" s="25">
        <v>3524</v>
      </c>
      <c r="C1525" s="25">
        <v>31834019</v>
      </c>
      <c r="D1525" s="26" t="s">
        <v>1588</v>
      </c>
      <c r="E1525" s="26" t="s">
        <v>26</v>
      </c>
      <c r="F1525" s="26" t="s">
        <v>282</v>
      </c>
      <c r="G1525" s="26" t="s">
        <v>19</v>
      </c>
      <c r="H1525" s="27">
        <v>799411</v>
      </c>
      <c r="I1525" s="27">
        <v>18</v>
      </c>
      <c r="J1525" s="27">
        <v>55000</v>
      </c>
      <c r="K1525" s="27">
        <v>330000</v>
      </c>
      <c r="L1525" s="27">
        <v>990000</v>
      </c>
      <c r="M1525" s="27">
        <v>660000</v>
      </c>
      <c r="N1525" s="27">
        <v>568703</v>
      </c>
      <c r="O1525" s="27" t="s">
        <v>20</v>
      </c>
      <c r="P1525" s="103" t="s">
        <v>41</v>
      </c>
      <c r="Q1525" s="125">
        <v>308081.6113882612</v>
      </c>
      <c r="R1525" s="124">
        <v>6</v>
      </c>
      <c r="S1525" s="125">
        <v>330000</v>
      </c>
    </row>
    <row r="1526" spans="1:19" hidden="1" x14ac:dyDescent="0.25">
      <c r="A1526" s="24">
        <v>352540781508</v>
      </c>
      <c r="B1526" s="25">
        <v>3525</v>
      </c>
      <c r="C1526" s="25">
        <v>40781508</v>
      </c>
      <c r="D1526" s="26" t="s">
        <v>1589</v>
      </c>
      <c r="E1526" s="26" t="s">
        <v>26</v>
      </c>
      <c r="F1526" s="28" t="s">
        <v>770</v>
      </c>
      <c r="G1526" s="26" t="s">
        <v>19</v>
      </c>
      <c r="H1526" s="27">
        <v>799411</v>
      </c>
      <c r="I1526" s="27">
        <v>18</v>
      </c>
      <c r="J1526" s="27">
        <v>55000</v>
      </c>
      <c r="K1526" s="27">
        <v>220000</v>
      </c>
      <c r="L1526" s="27">
        <v>990000</v>
      </c>
      <c r="M1526" s="27">
        <v>770000</v>
      </c>
      <c r="N1526" s="27">
        <v>649164</v>
      </c>
      <c r="O1526" s="27" t="s">
        <v>20</v>
      </c>
      <c r="P1526" s="103" t="s">
        <v>41</v>
      </c>
      <c r="Q1526" s="125">
        <v>402906.34342747933</v>
      </c>
      <c r="R1526" s="124">
        <v>8</v>
      </c>
      <c r="S1526" s="125">
        <v>440000</v>
      </c>
    </row>
    <row r="1527" spans="1:19" hidden="1" x14ac:dyDescent="0.25">
      <c r="A1527" s="24">
        <v>352616590210</v>
      </c>
      <c r="B1527" s="25">
        <v>3526</v>
      </c>
      <c r="C1527" s="25">
        <v>16590210</v>
      </c>
      <c r="D1527" s="26" t="s">
        <v>1590</v>
      </c>
      <c r="E1527" s="26" t="s">
        <v>26</v>
      </c>
      <c r="F1527" s="26" t="s">
        <v>297</v>
      </c>
      <c r="G1527" s="26" t="s">
        <v>19</v>
      </c>
      <c r="H1527" s="27">
        <v>799411</v>
      </c>
      <c r="I1527" s="27">
        <v>24</v>
      </c>
      <c r="J1527" s="27">
        <v>41250</v>
      </c>
      <c r="K1527" s="27">
        <v>288750</v>
      </c>
      <c r="L1527" s="27">
        <v>990000</v>
      </c>
      <c r="M1527" s="27">
        <v>701250</v>
      </c>
      <c r="N1527" s="27">
        <v>600202</v>
      </c>
      <c r="O1527" s="27" t="s">
        <v>20</v>
      </c>
      <c r="P1527" s="103" t="s">
        <v>41</v>
      </c>
      <c r="Q1527" s="125">
        <v>403713.91470609698</v>
      </c>
      <c r="R1527" s="124">
        <v>11</v>
      </c>
      <c r="S1527" s="125">
        <v>453750</v>
      </c>
    </row>
    <row r="1528" spans="1:19" hidden="1" x14ac:dyDescent="0.25">
      <c r="A1528" s="24">
        <v>352716686342</v>
      </c>
      <c r="B1528" s="25">
        <v>3527</v>
      </c>
      <c r="C1528" s="25">
        <v>16686342</v>
      </c>
      <c r="D1528" s="26" t="s">
        <v>1591</v>
      </c>
      <c r="E1528" s="26" t="s">
        <v>26</v>
      </c>
      <c r="F1528" s="26" t="s">
        <v>297</v>
      </c>
      <c r="G1528" s="26" t="s">
        <v>19</v>
      </c>
      <c r="H1528" s="27">
        <v>799411</v>
      </c>
      <c r="I1528" s="27">
        <v>24</v>
      </c>
      <c r="J1528" s="27">
        <v>41250</v>
      </c>
      <c r="K1528" s="27">
        <v>288750</v>
      </c>
      <c r="L1528" s="27">
        <v>990000</v>
      </c>
      <c r="M1528" s="27">
        <v>701250</v>
      </c>
      <c r="N1528" s="27">
        <v>600202</v>
      </c>
      <c r="O1528" s="27" t="s">
        <v>20</v>
      </c>
      <c r="P1528" s="103" t="s">
        <v>41</v>
      </c>
      <c r="Q1528" s="125">
        <v>436240.33009799116</v>
      </c>
      <c r="R1528" s="124">
        <v>12</v>
      </c>
      <c r="S1528" s="125">
        <v>495000</v>
      </c>
    </row>
    <row r="1529" spans="1:19" hidden="1" x14ac:dyDescent="0.25">
      <c r="A1529" s="24">
        <v>35427176477</v>
      </c>
      <c r="B1529" s="25">
        <v>3542</v>
      </c>
      <c r="C1529" s="25">
        <v>7176477</v>
      </c>
      <c r="D1529" s="26" t="s">
        <v>1592</v>
      </c>
      <c r="E1529" s="26" t="s">
        <v>26</v>
      </c>
      <c r="F1529" s="28" t="s">
        <v>1535</v>
      </c>
      <c r="G1529" s="26" t="s">
        <v>19</v>
      </c>
      <c r="H1529" s="27">
        <v>799411</v>
      </c>
      <c r="I1529" s="27">
        <v>18</v>
      </c>
      <c r="J1529" s="27">
        <v>55000</v>
      </c>
      <c r="K1529" s="27">
        <v>330000</v>
      </c>
      <c r="L1529" s="27">
        <v>990000</v>
      </c>
      <c r="M1529" s="27">
        <v>660000</v>
      </c>
      <c r="N1529" s="27">
        <v>568703</v>
      </c>
      <c r="O1529" s="27" t="s">
        <v>20</v>
      </c>
      <c r="P1529" s="103" t="s">
        <v>41</v>
      </c>
      <c r="Q1529" s="125">
        <v>308081.6113882612</v>
      </c>
      <c r="R1529" s="124">
        <v>6</v>
      </c>
      <c r="S1529" s="125">
        <v>330000</v>
      </c>
    </row>
    <row r="1530" spans="1:19" hidden="1" x14ac:dyDescent="0.25">
      <c r="A1530" s="24">
        <v>354323417787</v>
      </c>
      <c r="B1530" s="25">
        <v>3543</v>
      </c>
      <c r="C1530" s="25">
        <v>23417787</v>
      </c>
      <c r="D1530" s="26" t="s">
        <v>1593</v>
      </c>
      <c r="E1530" s="26" t="s">
        <v>26</v>
      </c>
      <c r="F1530" s="28" t="s">
        <v>1535</v>
      </c>
      <c r="G1530" s="26" t="s">
        <v>19</v>
      </c>
      <c r="H1530" s="27">
        <v>799411</v>
      </c>
      <c r="I1530" s="27">
        <v>18</v>
      </c>
      <c r="J1530" s="27">
        <v>55000</v>
      </c>
      <c r="K1530" s="27">
        <v>330000</v>
      </c>
      <c r="L1530" s="27">
        <v>990000</v>
      </c>
      <c r="M1530" s="27">
        <v>660000</v>
      </c>
      <c r="N1530" s="27">
        <v>568703</v>
      </c>
      <c r="O1530" s="27" t="s">
        <v>20</v>
      </c>
      <c r="P1530" s="103" t="s">
        <v>41</v>
      </c>
      <c r="Q1530" s="125">
        <v>308081.6113882612</v>
      </c>
      <c r="R1530" s="124">
        <v>6</v>
      </c>
      <c r="S1530" s="125">
        <v>330000</v>
      </c>
    </row>
    <row r="1531" spans="1:19" hidden="1" x14ac:dyDescent="0.25">
      <c r="A1531" s="24">
        <v>354423284264</v>
      </c>
      <c r="B1531" s="25">
        <v>3544</v>
      </c>
      <c r="C1531" s="25">
        <v>23284264</v>
      </c>
      <c r="D1531" s="26" t="s">
        <v>1594</v>
      </c>
      <c r="E1531" s="26" t="s">
        <v>26</v>
      </c>
      <c r="F1531" s="26" t="s">
        <v>768</v>
      </c>
      <c r="G1531" s="26" t="s">
        <v>19</v>
      </c>
      <c r="H1531" s="27">
        <v>799411</v>
      </c>
      <c r="I1531" s="27">
        <v>18</v>
      </c>
      <c r="J1531" s="27">
        <v>55000</v>
      </c>
      <c r="K1531" s="27">
        <v>330000</v>
      </c>
      <c r="L1531" s="27">
        <v>990000</v>
      </c>
      <c r="M1531" s="27">
        <v>660000</v>
      </c>
      <c r="N1531" s="27">
        <v>568703</v>
      </c>
      <c r="O1531" s="27" t="s">
        <v>20</v>
      </c>
      <c r="P1531" s="103" t="s">
        <v>41</v>
      </c>
      <c r="Q1531" s="125">
        <v>308081.6113882612</v>
      </c>
      <c r="R1531" s="124">
        <v>6</v>
      </c>
      <c r="S1531" s="125">
        <v>330000</v>
      </c>
    </row>
    <row r="1532" spans="1:19" hidden="1" x14ac:dyDescent="0.25">
      <c r="A1532" s="24">
        <v>354523782729</v>
      </c>
      <c r="B1532" s="25">
        <v>3545</v>
      </c>
      <c r="C1532" s="25">
        <v>23782729</v>
      </c>
      <c r="D1532" s="26" t="s">
        <v>1595</v>
      </c>
      <c r="E1532" s="26" t="s">
        <v>26</v>
      </c>
      <c r="F1532" s="26" t="s">
        <v>768</v>
      </c>
      <c r="G1532" s="26" t="s">
        <v>19</v>
      </c>
      <c r="H1532" s="27">
        <v>799411</v>
      </c>
      <c r="I1532" s="27">
        <v>18</v>
      </c>
      <c r="J1532" s="27">
        <v>55000</v>
      </c>
      <c r="K1532" s="27">
        <v>330000</v>
      </c>
      <c r="L1532" s="27">
        <v>990000</v>
      </c>
      <c r="M1532" s="27">
        <v>660000</v>
      </c>
      <c r="N1532" s="27">
        <v>568703</v>
      </c>
      <c r="O1532" s="27" t="s">
        <v>20</v>
      </c>
      <c r="P1532" s="103" t="s">
        <v>41</v>
      </c>
      <c r="Q1532" s="125">
        <v>308081.6113882612</v>
      </c>
      <c r="R1532" s="124">
        <v>6</v>
      </c>
      <c r="S1532" s="125">
        <v>330000</v>
      </c>
    </row>
    <row r="1533" spans="1:19" hidden="1" x14ac:dyDescent="0.25">
      <c r="A1533" s="24">
        <v>354623573956</v>
      </c>
      <c r="B1533" s="25">
        <v>3546</v>
      </c>
      <c r="C1533" s="25">
        <v>23573956</v>
      </c>
      <c r="D1533" s="26" t="s">
        <v>1596</v>
      </c>
      <c r="E1533" s="26" t="s">
        <v>26</v>
      </c>
      <c r="F1533" s="26" t="s">
        <v>768</v>
      </c>
      <c r="G1533" s="26" t="s">
        <v>19</v>
      </c>
      <c r="H1533" s="27">
        <v>799411</v>
      </c>
      <c r="I1533" s="27">
        <v>18</v>
      </c>
      <c r="J1533" s="27">
        <v>55000</v>
      </c>
      <c r="K1533" s="27">
        <v>220000</v>
      </c>
      <c r="L1533" s="27">
        <v>990000</v>
      </c>
      <c r="M1533" s="27">
        <v>770000</v>
      </c>
      <c r="N1533" s="27">
        <v>649164</v>
      </c>
      <c r="O1533" s="27" t="s">
        <v>20</v>
      </c>
      <c r="P1533" s="103" t="s">
        <v>41</v>
      </c>
      <c r="Q1533" s="125">
        <v>402906.34342747933</v>
      </c>
      <c r="R1533" s="124">
        <v>8</v>
      </c>
      <c r="S1533" s="125">
        <v>440000</v>
      </c>
    </row>
    <row r="1534" spans="1:19" hidden="1" x14ac:dyDescent="0.25">
      <c r="A1534" s="24">
        <v>35474134453</v>
      </c>
      <c r="B1534" s="25">
        <v>3547</v>
      </c>
      <c r="C1534" s="25">
        <v>4134453</v>
      </c>
      <c r="D1534" s="26" t="s">
        <v>1597</v>
      </c>
      <c r="E1534" s="26" t="s">
        <v>26</v>
      </c>
      <c r="F1534" s="26" t="s">
        <v>768</v>
      </c>
      <c r="G1534" s="26" t="s">
        <v>19</v>
      </c>
      <c r="H1534" s="27">
        <v>799411</v>
      </c>
      <c r="I1534" s="27">
        <v>18</v>
      </c>
      <c r="J1534" s="27">
        <v>55000</v>
      </c>
      <c r="K1534" s="27">
        <v>330000</v>
      </c>
      <c r="L1534" s="27">
        <v>990000</v>
      </c>
      <c r="M1534" s="27">
        <v>660000</v>
      </c>
      <c r="N1534" s="27">
        <v>568703</v>
      </c>
      <c r="O1534" s="27" t="s">
        <v>20</v>
      </c>
      <c r="P1534" s="103" t="s">
        <v>41</v>
      </c>
      <c r="Q1534" s="125">
        <v>308081.6113882612</v>
      </c>
      <c r="R1534" s="124">
        <v>6</v>
      </c>
      <c r="S1534" s="125">
        <v>330000</v>
      </c>
    </row>
    <row r="1535" spans="1:19" hidden="1" x14ac:dyDescent="0.25">
      <c r="A1535" s="24">
        <v>355223284304</v>
      </c>
      <c r="B1535" s="25">
        <v>3552</v>
      </c>
      <c r="C1535" s="25">
        <v>23284304</v>
      </c>
      <c r="D1535" s="26" t="s">
        <v>1598</v>
      </c>
      <c r="E1535" s="26" t="s">
        <v>26</v>
      </c>
      <c r="F1535" s="26" t="s">
        <v>768</v>
      </c>
      <c r="G1535" s="26" t="s">
        <v>19</v>
      </c>
      <c r="H1535" s="27">
        <v>799411</v>
      </c>
      <c r="I1535" s="27">
        <v>18</v>
      </c>
      <c r="J1535" s="27">
        <v>55000</v>
      </c>
      <c r="K1535" s="27">
        <v>330000</v>
      </c>
      <c r="L1535" s="27">
        <v>990000</v>
      </c>
      <c r="M1535" s="27">
        <v>660000</v>
      </c>
      <c r="N1535" s="27">
        <v>568703</v>
      </c>
      <c r="O1535" s="27" t="s">
        <v>20</v>
      </c>
      <c r="P1535" s="103" t="s">
        <v>41</v>
      </c>
      <c r="Q1535" s="125">
        <v>308081.6113882612</v>
      </c>
      <c r="R1535" s="124">
        <v>6</v>
      </c>
      <c r="S1535" s="125">
        <v>330000</v>
      </c>
    </row>
    <row r="1536" spans="1:19" hidden="1" x14ac:dyDescent="0.25">
      <c r="A1536" s="24">
        <v>355346366498</v>
      </c>
      <c r="B1536" s="25">
        <v>3553</v>
      </c>
      <c r="C1536" s="25">
        <v>46366498</v>
      </c>
      <c r="D1536" s="26" t="s">
        <v>1599</v>
      </c>
      <c r="E1536" s="26" t="s">
        <v>26</v>
      </c>
      <c r="F1536" s="26" t="s">
        <v>165</v>
      </c>
      <c r="G1536" s="26" t="s">
        <v>19</v>
      </c>
      <c r="H1536" s="27">
        <v>799411</v>
      </c>
      <c r="I1536" s="27">
        <v>18</v>
      </c>
      <c r="J1536" s="27">
        <v>55000</v>
      </c>
      <c r="K1536" s="27">
        <v>330000</v>
      </c>
      <c r="L1536" s="27">
        <v>990000</v>
      </c>
      <c r="M1536" s="27">
        <v>660000</v>
      </c>
      <c r="N1536" s="27">
        <v>568703</v>
      </c>
      <c r="O1536" s="27" t="s">
        <v>20</v>
      </c>
      <c r="P1536" s="103" t="s">
        <v>41</v>
      </c>
      <c r="Q1536" s="125">
        <v>308081.6113882612</v>
      </c>
      <c r="R1536" s="124">
        <v>6</v>
      </c>
      <c r="S1536" s="125">
        <v>330000</v>
      </c>
    </row>
    <row r="1537" spans="1:19" hidden="1" x14ac:dyDescent="0.25">
      <c r="A1537" s="24">
        <v>35549656161</v>
      </c>
      <c r="B1537" s="25">
        <v>3554</v>
      </c>
      <c r="C1537" s="25">
        <v>9656161</v>
      </c>
      <c r="D1537" s="26" t="s">
        <v>1600</v>
      </c>
      <c r="E1537" s="26" t="s">
        <v>26</v>
      </c>
      <c r="F1537" s="26" t="s">
        <v>333</v>
      </c>
      <c r="G1537" s="26" t="s">
        <v>19</v>
      </c>
      <c r="H1537" s="27">
        <v>799411</v>
      </c>
      <c r="I1537" s="27">
        <v>18</v>
      </c>
      <c r="J1537" s="27">
        <v>55000</v>
      </c>
      <c r="K1537" s="27">
        <v>330000</v>
      </c>
      <c r="L1537" s="27">
        <v>990000</v>
      </c>
      <c r="M1537" s="27">
        <v>660000</v>
      </c>
      <c r="N1537" s="27">
        <v>568703</v>
      </c>
      <c r="O1537" s="27" t="s">
        <v>20</v>
      </c>
      <c r="P1537" s="103" t="s">
        <v>41</v>
      </c>
      <c r="Q1537" s="125">
        <v>494049.41615889251</v>
      </c>
      <c r="R1537" s="124">
        <v>10</v>
      </c>
      <c r="S1537" s="125">
        <v>550000</v>
      </c>
    </row>
    <row r="1538" spans="1:19" hidden="1" x14ac:dyDescent="0.25">
      <c r="A1538" s="24">
        <v>355547437966</v>
      </c>
      <c r="B1538" s="25">
        <v>3555</v>
      </c>
      <c r="C1538" s="25">
        <v>47437966</v>
      </c>
      <c r="D1538" s="26" t="s">
        <v>1601</v>
      </c>
      <c r="E1538" s="26" t="s">
        <v>26</v>
      </c>
      <c r="F1538" s="28" t="s">
        <v>1535</v>
      </c>
      <c r="G1538" s="26" t="s">
        <v>19</v>
      </c>
      <c r="H1538" s="27">
        <v>799411</v>
      </c>
      <c r="I1538" s="27">
        <v>18</v>
      </c>
      <c r="J1538" s="27">
        <v>55000</v>
      </c>
      <c r="K1538" s="27">
        <v>330000</v>
      </c>
      <c r="L1538" s="27">
        <v>990000</v>
      </c>
      <c r="M1538" s="27">
        <v>660000</v>
      </c>
      <c r="N1538" s="27">
        <v>568703</v>
      </c>
      <c r="O1538" s="27" t="s">
        <v>20</v>
      </c>
      <c r="P1538" s="103" t="s">
        <v>41</v>
      </c>
      <c r="Q1538" s="125">
        <v>308081.6113882612</v>
      </c>
      <c r="R1538" s="124">
        <v>6</v>
      </c>
      <c r="S1538" s="125">
        <v>330000</v>
      </c>
    </row>
    <row r="1539" spans="1:19" hidden="1" x14ac:dyDescent="0.25">
      <c r="A1539" s="24">
        <v>355647428126</v>
      </c>
      <c r="B1539" s="25">
        <v>3556</v>
      </c>
      <c r="C1539" s="25">
        <v>47428126</v>
      </c>
      <c r="D1539" s="26" t="s">
        <v>1602</v>
      </c>
      <c r="E1539" s="26" t="s">
        <v>26</v>
      </c>
      <c r="F1539" s="28" t="s">
        <v>1535</v>
      </c>
      <c r="G1539" s="26" t="s">
        <v>19</v>
      </c>
      <c r="H1539" s="27">
        <v>799411</v>
      </c>
      <c r="I1539" s="27">
        <v>18</v>
      </c>
      <c r="J1539" s="27">
        <v>55000</v>
      </c>
      <c r="K1539" s="27">
        <v>330000</v>
      </c>
      <c r="L1539" s="27">
        <v>990000</v>
      </c>
      <c r="M1539" s="27">
        <v>660000</v>
      </c>
      <c r="N1539" s="27">
        <v>568703</v>
      </c>
      <c r="O1539" s="27" t="s">
        <v>20</v>
      </c>
      <c r="P1539" s="103" t="s">
        <v>41</v>
      </c>
      <c r="Q1539" s="125">
        <v>308081.6113882612</v>
      </c>
      <c r="R1539" s="124">
        <v>6</v>
      </c>
      <c r="S1539" s="125">
        <v>330000</v>
      </c>
    </row>
    <row r="1540" spans="1:19" hidden="1" x14ac:dyDescent="0.25">
      <c r="A1540" s="24">
        <v>355723675877</v>
      </c>
      <c r="B1540" s="25">
        <v>3557</v>
      </c>
      <c r="C1540" s="25">
        <v>23675877</v>
      </c>
      <c r="D1540" s="26" t="s">
        <v>1603</v>
      </c>
      <c r="E1540" s="26" t="s">
        <v>26</v>
      </c>
      <c r="F1540" s="28" t="s">
        <v>1535</v>
      </c>
      <c r="G1540" s="26" t="s">
        <v>19</v>
      </c>
      <c r="H1540" s="27">
        <v>799411</v>
      </c>
      <c r="I1540" s="27">
        <v>18</v>
      </c>
      <c r="J1540" s="27">
        <v>55000</v>
      </c>
      <c r="K1540" s="27">
        <v>330000</v>
      </c>
      <c r="L1540" s="27">
        <v>990000</v>
      </c>
      <c r="M1540" s="27">
        <v>660000</v>
      </c>
      <c r="N1540" s="27">
        <v>568703</v>
      </c>
      <c r="O1540" s="27" t="s">
        <v>20</v>
      </c>
      <c r="P1540" s="103" t="s">
        <v>41</v>
      </c>
      <c r="Q1540" s="125">
        <v>308081.6113882612</v>
      </c>
      <c r="R1540" s="124">
        <v>6</v>
      </c>
      <c r="S1540" s="125">
        <v>330000</v>
      </c>
    </row>
    <row r="1541" spans="1:19" hidden="1" x14ac:dyDescent="0.25">
      <c r="A1541" s="24">
        <v>355824100027</v>
      </c>
      <c r="B1541" s="25">
        <v>3558</v>
      </c>
      <c r="C1541" s="25">
        <v>24100027</v>
      </c>
      <c r="D1541" s="26" t="s">
        <v>1604</v>
      </c>
      <c r="E1541" s="26" t="s">
        <v>26</v>
      </c>
      <c r="F1541" s="28" t="s">
        <v>1535</v>
      </c>
      <c r="G1541" s="26" t="s">
        <v>19</v>
      </c>
      <c r="H1541" s="27">
        <v>799411</v>
      </c>
      <c r="I1541" s="27">
        <v>18</v>
      </c>
      <c r="J1541" s="27">
        <v>55000</v>
      </c>
      <c r="K1541" s="27">
        <v>330000</v>
      </c>
      <c r="L1541" s="27">
        <v>990000</v>
      </c>
      <c r="M1541" s="27">
        <v>660000</v>
      </c>
      <c r="N1541" s="27">
        <v>568703</v>
      </c>
      <c r="O1541" s="27" t="s">
        <v>20</v>
      </c>
      <c r="P1541" s="103" t="s">
        <v>41</v>
      </c>
      <c r="Q1541" s="125">
        <v>308081.6113882612</v>
      </c>
      <c r="R1541" s="124">
        <v>6</v>
      </c>
      <c r="S1541" s="125">
        <v>330000</v>
      </c>
    </row>
    <row r="1542" spans="1:19" hidden="1" x14ac:dyDescent="0.25">
      <c r="A1542" s="24">
        <v>355938252267</v>
      </c>
      <c r="B1542" s="25">
        <v>3559</v>
      </c>
      <c r="C1542" s="25">
        <v>38252267</v>
      </c>
      <c r="D1542" s="26" t="s">
        <v>1605</v>
      </c>
      <c r="E1542" s="26" t="s">
        <v>26</v>
      </c>
      <c r="F1542" s="26" t="s">
        <v>520</v>
      </c>
      <c r="G1542" s="26" t="s">
        <v>19</v>
      </c>
      <c r="H1542" s="27">
        <v>799411</v>
      </c>
      <c r="I1542" s="27">
        <v>18</v>
      </c>
      <c r="J1542" s="27">
        <v>55000</v>
      </c>
      <c r="K1542" s="27">
        <v>385000</v>
      </c>
      <c r="L1542" s="27">
        <v>990000</v>
      </c>
      <c r="M1542" s="27">
        <v>605000</v>
      </c>
      <c r="N1542" s="27">
        <v>527066</v>
      </c>
      <c r="O1542" s="27" t="s">
        <v>20</v>
      </c>
      <c r="P1542" s="103" t="s">
        <v>41</v>
      </c>
      <c r="Q1542" s="125">
        <v>259242.38061962384</v>
      </c>
      <c r="R1542" s="124">
        <v>5</v>
      </c>
      <c r="S1542" s="125">
        <v>275000</v>
      </c>
    </row>
    <row r="1543" spans="1:19" hidden="1" x14ac:dyDescent="0.25">
      <c r="A1543" s="24">
        <v>356038228772</v>
      </c>
      <c r="B1543" s="25">
        <v>3560</v>
      </c>
      <c r="C1543" s="25">
        <v>38228772</v>
      </c>
      <c r="D1543" s="26" t="s">
        <v>1606</v>
      </c>
      <c r="E1543" s="26" t="s">
        <v>26</v>
      </c>
      <c r="F1543" s="26" t="s">
        <v>520</v>
      </c>
      <c r="G1543" s="26" t="s">
        <v>19</v>
      </c>
      <c r="H1543" s="27">
        <v>799411</v>
      </c>
      <c r="I1543" s="27">
        <v>18</v>
      </c>
      <c r="J1543" s="27">
        <v>55000</v>
      </c>
      <c r="K1543" s="27">
        <v>385000</v>
      </c>
      <c r="L1543" s="27">
        <v>990000</v>
      </c>
      <c r="M1543" s="27">
        <v>605000</v>
      </c>
      <c r="N1543" s="27">
        <v>527066</v>
      </c>
      <c r="O1543" s="27" t="s">
        <v>20</v>
      </c>
      <c r="P1543" s="103" t="s">
        <v>41</v>
      </c>
      <c r="Q1543" s="125">
        <v>259242.38061962384</v>
      </c>
      <c r="R1543" s="124">
        <v>5</v>
      </c>
      <c r="S1543" s="125">
        <v>275000</v>
      </c>
    </row>
    <row r="1544" spans="1:19" hidden="1" x14ac:dyDescent="0.25">
      <c r="A1544" s="24">
        <v>356365765988</v>
      </c>
      <c r="B1544" s="25">
        <v>3563</v>
      </c>
      <c r="C1544" s="25">
        <v>65765988</v>
      </c>
      <c r="D1544" s="26" t="s">
        <v>1607</v>
      </c>
      <c r="E1544" s="26" t="s">
        <v>26</v>
      </c>
      <c r="F1544" s="26" t="s">
        <v>520</v>
      </c>
      <c r="G1544" s="26" t="s">
        <v>19</v>
      </c>
      <c r="H1544" s="27">
        <v>799411</v>
      </c>
      <c r="I1544" s="27">
        <v>18</v>
      </c>
      <c r="J1544" s="27">
        <v>55000</v>
      </c>
      <c r="K1544" s="27">
        <v>385000</v>
      </c>
      <c r="L1544" s="27">
        <v>990000</v>
      </c>
      <c r="M1544" s="27">
        <v>605000</v>
      </c>
      <c r="N1544" s="27">
        <v>527066</v>
      </c>
      <c r="O1544" s="27" t="s">
        <v>20</v>
      </c>
      <c r="P1544" s="103" t="s">
        <v>41</v>
      </c>
      <c r="Q1544" s="125">
        <v>259242.38061962384</v>
      </c>
      <c r="R1544" s="124">
        <v>5</v>
      </c>
      <c r="S1544" s="125">
        <v>275000</v>
      </c>
    </row>
    <row r="1545" spans="1:19" hidden="1" x14ac:dyDescent="0.25">
      <c r="A1545" s="24">
        <v>356638248996</v>
      </c>
      <c r="B1545" s="25">
        <v>3566</v>
      </c>
      <c r="C1545" s="25">
        <v>38248996</v>
      </c>
      <c r="D1545" s="26" t="s">
        <v>1608</v>
      </c>
      <c r="E1545" s="26" t="s">
        <v>26</v>
      </c>
      <c r="F1545" s="26" t="s">
        <v>520</v>
      </c>
      <c r="G1545" s="26" t="s">
        <v>19</v>
      </c>
      <c r="H1545" s="27">
        <v>799411</v>
      </c>
      <c r="I1545" s="27">
        <v>18</v>
      </c>
      <c r="J1545" s="27">
        <v>55000</v>
      </c>
      <c r="K1545" s="27">
        <v>385000</v>
      </c>
      <c r="L1545" s="27">
        <v>990000</v>
      </c>
      <c r="M1545" s="27">
        <v>605000</v>
      </c>
      <c r="N1545" s="27">
        <v>527066</v>
      </c>
      <c r="O1545" s="27" t="s">
        <v>20</v>
      </c>
      <c r="P1545" s="103" t="s">
        <v>41</v>
      </c>
      <c r="Q1545" s="125">
        <v>259242.38061962384</v>
      </c>
      <c r="R1545" s="124">
        <v>5</v>
      </c>
      <c r="S1545" s="125">
        <v>275000</v>
      </c>
    </row>
    <row r="1546" spans="1:19" hidden="1" x14ac:dyDescent="0.25">
      <c r="A1546" s="24">
        <v>356765757221</v>
      </c>
      <c r="B1546" s="25">
        <v>3567</v>
      </c>
      <c r="C1546" s="25">
        <v>65757221</v>
      </c>
      <c r="D1546" s="26" t="s">
        <v>1609</v>
      </c>
      <c r="E1546" s="26" t="s">
        <v>26</v>
      </c>
      <c r="F1546" s="26" t="s">
        <v>520</v>
      </c>
      <c r="G1546" s="26" t="s">
        <v>19</v>
      </c>
      <c r="H1546" s="27">
        <v>799411</v>
      </c>
      <c r="I1546" s="27">
        <v>18</v>
      </c>
      <c r="J1546" s="27">
        <v>55000</v>
      </c>
      <c r="K1546" s="27">
        <v>385000</v>
      </c>
      <c r="L1546" s="27">
        <v>990000</v>
      </c>
      <c r="M1546" s="27">
        <v>605000</v>
      </c>
      <c r="N1546" s="27">
        <v>527066</v>
      </c>
      <c r="O1546" s="27" t="s">
        <v>20</v>
      </c>
      <c r="P1546" s="103" t="s">
        <v>41</v>
      </c>
      <c r="Q1546" s="125">
        <v>259242.38061962384</v>
      </c>
      <c r="R1546" s="124">
        <v>5</v>
      </c>
      <c r="S1546" s="125">
        <v>275000</v>
      </c>
    </row>
    <row r="1547" spans="1:19" hidden="1" x14ac:dyDescent="0.25">
      <c r="A1547" s="24">
        <v>356824022967</v>
      </c>
      <c r="B1547" s="25">
        <v>3568</v>
      </c>
      <c r="C1547" s="25">
        <v>24022967</v>
      </c>
      <c r="D1547" s="26" t="s">
        <v>1610</v>
      </c>
      <c r="E1547" s="26" t="s">
        <v>26</v>
      </c>
      <c r="F1547" s="26" t="s">
        <v>768</v>
      </c>
      <c r="G1547" s="26" t="s">
        <v>19</v>
      </c>
      <c r="H1547" s="27">
        <v>799411</v>
      </c>
      <c r="I1547" s="27">
        <v>18</v>
      </c>
      <c r="J1547" s="27">
        <v>55000</v>
      </c>
      <c r="K1547" s="27">
        <v>330000</v>
      </c>
      <c r="L1547" s="27">
        <v>990000</v>
      </c>
      <c r="M1547" s="27">
        <v>660000</v>
      </c>
      <c r="N1547" s="27">
        <v>568703</v>
      </c>
      <c r="O1547" s="27" t="s">
        <v>20</v>
      </c>
      <c r="P1547" s="103" t="s">
        <v>41</v>
      </c>
      <c r="Q1547" s="125">
        <v>308081.6113882612</v>
      </c>
      <c r="R1547" s="124">
        <v>6</v>
      </c>
      <c r="S1547" s="125">
        <v>330000</v>
      </c>
    </row>
    <row r="1548" spans="1:19" hidden="1" x14ac:dyDescent="0.25">
      <c r="A1548" s="24">
        <v>356923780755</v>
      </c>
      <c r="B1548" s="25">
        <v>3569</v>
      </c>
      <c r="C1548" s="25">
        <v>23780755</v>
      </c>
      <c r="D1548" s="26" t="s">
        <v>1611</v>
      </c>
      <c r="E1548" s="26" t="s">
        <v>26</v>
      </c>
      <c r="F1548" s="26" t="s">
        <v>768</v>
      </c>
      <c r="G1548" s="26" t="s">
        <v>19</v>
      </c>
      <c r="H1548" s="27">
        <v>799411</v>
      </c>
      <c r="I1548" s="27">
        <v>18</v>
      </c>
      <c r="J1548" s="27">
        <v>55000</v>
      </c>
      <c r="K1548" s="27">
        <v>330000</v>
      </c>
      <c r="L1548" s="27">
        <v>990000</v>
      </c>
      <c r="M1548" s="27">
        <v>660000</v>
      </c>
      <c r="N1548" s="27">
        <v>568703</v>
      </c>
      <c r="O1548" s="27" t="s">
        <v>20</v>
      </c>
      <c r="P1548" s="103" t="s">
        <v>41</v>
      </c>
      <c r="Q1548" s="125">
        <v>308081.6113882612</v>
      </c>
      <c r="R1548" s="124">
        <v>6</v>
      </c>
      <c r="S1548" s="125">
        <v>330000</v>
      </c>
    </row>
    <row r="1549" spans="1:19" hidden="1" x14ac:dyDescent="0.25">
      <c r="A1549" s="24">
        <v>35706770984</v>
      </c>
      <c r="B1549" s="25">
        <v>3570</v>
      </c>
      <c r="C1549" s="25">
        <v>6770984</v>
      </c>
      <c r="D1549" s="26" t="s">
        <v>1612</v>
      </c>
      <c r="E1549" s="26" t="s">
        <v>26</v>
      </c>
      <c r="F1549" s="26" t="s">
        <v>768</v>
      </c>
      <c r="G1549" s="26" t="s">
        <v>19</v>
      </c>
      <c r="H1549" s="27">
        <v>799411</v>
      </c>
      <c r="I1549" s="27">
        <v>18</v>
      </c>
      <c r="J1549" s="27">
        <v>55000</v>
      </c>
      <c r="K1549" s="27">
        <v>330000</v>
      </c>
      <c r="L1549" s="27">
        <v>990000</v>
      </c>
      <c r="M1549" s="27">
        <v>660000</v>
      </c>
      <c r="N1549" s="27">
        <v>568703</v>
      </c>
      <c r="O1549" s="27" t="s">
        <v>20</v>
      </c>
      <c r="P1549" s="103" t="s">
        <v>41</v>
      </c>
      <c r="Q1549" s="125">
        <v>308081.6113882612</v>
      </c>
      <c r="R1549" s="124">
        <v>6</v>
      </c>
      <c r="S1549" s="125">
        <v>330000</v>
      </c>
    </row>
    <row r="1550" spans="1:19" hidden="1" x14ac:dyDescent="0.25">
      <c r="A1550" s="24">
        <v>357123783308</v>
      </c>
      <c r="B1550" s="25">
        <v>3571</v>
      </c>
      <c r="C1550" s="25">
        <v>23783308</v>
      </c>
      <c r="D1550" s="26" t="s">
        <v>1613</v>
      </c>
      <c r="E1550" s="26" t="s">
        <v>26</v>
      </c>
      <c r="F1550" s="26" t="s">
        <v>768</v>
      </c>
      <c r="G1550" s="26" t="s">
        <v>19</v>
      </c>
      <c r="H1550" s="27">
        <v>799411</v>
      </c>
      <c r="I1550" s="27">
        <v>18</v>
      </c>
      <c r="J1550" s="27">
        <v>55000</v>
      </c>
      <c r="K1550" s="27">
        <v>330000</v>
      </c>
      <c r="L1550" s="27">
        <v>990000</v>
      </c>
      <c r="M1550" s="27">
        <v>660000</v>
      </c>
      <c r="N1550" s="27">
        <v>568703</v>
      </c>
      <c r="O1550" s="27" t="s">
        <v>20</v>
      </c>
      <c r="P1550" s="103" t="s">
        <v>41</v>
      </c>
      <c r="Q1550" s="125">
        <v>308081.6113882612</v>
      </c>
      <c r="R1550" s="124">
        <v>6</v>
      </c>
      <c r="S1550" s="125">
        <v>330000</v>
      </c>
    </row>
    <row r="1551" spans="1:19" hidden="1" x14ac:dyDescent="0.25">
      <c r="A1551" s="24">
        <v>357240019373</v>
      </c>
      <c r="B1551" s="25">
        <v>3572</v>
      </c>
      <c r="C1551" s="25">
        <v>40019373</v>
      </c>
      <c r="D1551" s="26" t="s">
        <v>1614</v>
      </c>
      <c r="E1551" s="26" t="s">
        <v>26</v>
      </c>
      <c r="F1551" s="26" t="s">
        <v>768</v>
      </c>
      <c r="G1551" s="26" t="s">
        <v>19</v>
      </c>
      <c r="H1551" s="27">
        <v>799411</v>
      </c>
      <c r="I1551" s="27">
        <v>18</v>
      </c>
      <c r="J1551" s="27">
        <v>55000</v>
      </c>
      <c r="K1551" s="27">
        <v>330000</v>
      </c>
      <c r="L1551" s="27">
        <v>990000</v>
      </c>
      <c r="M1551" s="27">
        <v>660000</v>
      </c>
      <c r="N1551" s="27">
        <v>568703</v>
      </c>
      <c r="O1551" s="27" t="s">
        <v>20</v>
      </c>
      <c r="P1551" s="103" t="s">
        <v>41</v>
      </c>
      <c r="Q1551" s="125">
        <v>308081.6113882612</v>
      </c>
      <c r="R1551" s="124">
        <v>6</v>
      </c>
      <c r="S1551" s="125">
        <v>330000</v>
      </c>
    </row>
    <row r="1552" spans="1:19" hidden="1" x14ac:dyDescent="0.25">
      <c r="A1552" s="24">
        <v>357328423930</v>
      </c>
      <c r="B1552" s="25">
        <v>3573</v>
      </c>
      <c r="C1552" s="25">
        <v>28423930</v>
      </c>
      <c r="D1552" s="26" t="s">
        <v>1615</v>
      </c>
      <c r="E1552" s="26" t="s">
        <v>26</v>
      </c>
      <c r="F1552" s="26" t="s">
        <v>768</v>
      </c>
      <c r="G1552" s="26" t="s">
        <v>19</v>
      </c>
      <c r="H1552" s="27">
        <v>799411</v>
      </c>
      <c r="I1552" s="27">
        <v>18</v>
      </c>
      <c r="J1552" s="27">
        <v>55000</v>
      </c>
      <c r="K1552" s="27">
        <v>330000</v>
      </c>
      <c r="L1552" s="27">
        <v>990000</v>
      </c>
      <c r="M1552" s="27">
        <v>660000</v>
      </c>
      <c r="N1552" s="27">
        <v>568703</v>
      </c>
      <c r="O1552" s="27" t="s">
        <v>20</v>
      </c>
      <c r="P1552" s="103" t="s">
        <v>41</v>
      </c>
      <c r="Q1552" s="125">
        <v>308081.6113882612</v>
      </c>
      <c r="R1552" s="124">
        <v>6</v>
      </c>
      <c r="S1552" s="125">
        <v>330000</v>
      </c>
    </row>
    <row r="1553" spans="1:19" hidden="1" x14ac:dyDescent="0.25">
      <c r="A1553" s="20">
        <v>357829123599</v>
      </c>
      <c r="B1553" s="21">
        <v>3578</v>
      </c>
      <c r="C1553" s="21">
        <v>29123599</v>
      </c>
      <c r="D1553" s="22" t="s">
        <v>1616</v>
      </c>
      <c r="E1553" s="22" t="s">
        <v>26</v>
      </c>
      <c r="F1553" s="22" t="s">
        <v>297</v>
      </c>
      <c r="G1553" s="22" t="s">
        <v>19</v>
      </c>
      <c r="H1553" s="23">
        <v>990000</v>
      </c>
      <c r="I1553" s="23">
        <v>18</v>
      </c>
      <c r="J1553" s="23">
        <v>55000</v>
      </c>
      <c r="K1553" s="23">
        <v>385000</v>
      </c>
      <c r="L1553" s="23">
        <v>990000</v>
      </c>
      <c r="M1553" s="23">
        <v>605000</v>
      </c>
      <c r="N1553" s="23">
        <v>605000</v>
      </c>
      <c r="O1553" s="23" t="s">
        <v>20</v>
      </c>
      <c r="P1553" s="121" t="s">
        <v>28</v>
      </c>
      <c r="Q1553" s="125">
        <v>402906.34342747933</v>
      </c>
      <c r="R1553" s="124">
        <v>8</v>
      </c>
      <c r="S1553" s="125">
        <v>440000</v>
      </c>
    </row>
    <row r="1554" spans="1:19" hidden="1" x14ac:dyDescent="0.25">
      <c r="A1554" s="8">
        <v>35803310964</v>
      </c>
      <c r="B1554" s="9">
        <v>3580</v>
      </c>
      <c r="C1554" s="10">
        <v>3310964</v>
      </c>
      <c r="D1554" s="11" t="s">
        <v>1617</v>
      </c>
      <c r="E1554" s="11" t="s">
        <v>1618</v>
      </c>
      <c r="F1554" s="11" t="s">
        <v>244</v>
      </c>
      <c r="G1554" s="11" t="s">
        <v>19</v>
      </c>
      <c r="H1554" s="12">
        <v>7082083</v>
      </c>
      <c r="I1554" s="19">
        <v>24</v>
      </c>
      <c r="J1554" s="12">
        <v>427532</v>
      </c>
      <c r="K1554" s="12">
        <v>6300000</v>
      </c>
      <c r="L1554" s="12">
        <v>10260768</v>
      </c>
      <c r="M1554" s="12">
        <v>3960768</v>
      </c>
      <c r="N1554" s="12">
        <v>3252829</v>
      </c>
      <c r="O1554" s="12" t="s">
        <v>20</v>
      </c>
      <c r="P1554" s="101" t="s">
        <v>28</v>
      </c>
      <c r="Q1554" s="125">
        <v>1232959.1106911055</v>
      </c>
      <c r="R1554" s="124">
        <v>3</v>
      </c>
      <c r="S1554" s="125">
        <v>1282596</v>
      </c>
    </row>
    <row r="1555" spans="1:19" hidden="1" x14ac:dyDescent="0.25">
      <c r="A1555" s="24">
        <v>358031389632</v>
      </c>
      <c r="B1555" s="25">
        <v>3580</v>
      </c>
      <c r="C1555" s="25">
        <v>31389632</v>
      </c>
      <c r="D1555" s="26" t="s">
        <v>1619</v>
      </c>
      <c r="E1555" s="26" t="s">
        <v>26</v>
      </c>
      <c r="F1555" s="26" t="s">
        <v>1086</v>
      </c>
      <c r="G1555" s="26" t="s">
        <v>19</v>
      </c>
      <c r="H1555" s="27">
        <v>799411</v>
      </c>
      <c r="I1555" s="27">
        <v>18</v>
      </c>
      <c r="J1555" s="27">
        <v>55000</v>
      </c>
      <c r="K1555" s="27">
        <v>0</v>
      </c>
      <c r="L1555" s="27">
        <v>990000</v>
      </c>
      <c r="M1555" s="27">
        <v>990000</v>
      </c>
      <c r="N1555" s="27">
        <v>799411</v>
      </c>
      <c r="O1555" s="27" t="s">
        <v>20</v>
      </c>
      <c r="P1555" s="103" t="s">
        <v>41</v>
      </c>
      <c r="Q1555" s="125">
        <v>402906.34342747933</v>
      </c>
      <c r="R1555" s="124">
        <v>8</v>
      </c>
      <c r="S1555" s="125">
        <v>440000</v>
      </c>
    </row>
    <row r="1556" spans="1:19" hidden="1" x14ac:dyDescent="0.25">
      <c r="A1556" s="24">
        <v>358131386225</v>
      </c>
      <c r="B1556" s="25">
        <v>3581</v>
      </c>
      <c r="C1556" s="25">
        <v>31386225</v>
      </c>
      <c r="D1556" s="26" t="s">
        <v>1620</v>
      </c>
      <c r="E1556" s="26" t="s">
        <v>26</v>
      </c>
      <c r="F1556" s="26" t="s">
        <v>1086</v>
      </c>
      <c r="G1556" s="26" t="s">
        <v>19</v>
      </c>
      <c r="H1556" s="27">
        <v>799411</v>
      </c>
      <c r="I1556" s="27">
        <v>18</v>
      </c>
      <c r="J1556" s="27">
        <v>55000</v>
      </c>
      <c r="K1556" s="27">
        <v>0</v>
      </c>
      <c r="L1556" s="27">
        <v>990000</v>
      </c>
      <c r="M1556" s="27">
        <v>990000</v>
      </c>
      <c r="N1556" s="27">
        <v>799411</v>
      </c>
      <c r="O1556" s="27" t="s">
        <v>20</v>
      </c>
      <c r="P1556" s="103" t="s">
        <v>41</v>
      </c>
      <c r="Q1556" s="125">
        <v>402906.34342747933</v>
      </c>
      <c r="R1556" s="124">
        <v>8</v>
      </c>
      <c r="S1556" s="125">
        <v>440000</v>
      </c>
    </row>
    <row r="1557" spans="1:19" hidden="1" x14ac:dyDescent="0.25">
      <c r="A1557" s="24">
        <v>358266734546</v>
      </c>
      <c r="B1557" s="25">
        <v>3582</v>
      </c>
      <c r="C1557" s="25">
        <v>66734546</v>
      </c>
      <c r="D1557" s="26" t="s">
        <v>1621</v>
      </c>
      <c r="E1557" s="26" t="s">
        <v>26</v>
      </c>
      <c r="F1557" s="26" t="s">
        <v>1086</v>
      </c>
      <c r="G1557" s="26" t="s">
        <v>19</v>
      </c>
      <c r="H1557" s="27">
        <v>799411</v>
      </c>
      <c r="I1557" s="27">
        <v>18</v>
      </c>
      <c r="J1557" s="27">
        <v>55000</v>
      </c>
      <c r="K1557" s="27">
        <v>110000</v>
      </c>
      <c r="L1557" s="27">
        <v>990000</v>
      </c>
      <c r="M1557" s="27">
        <v>880000</v>
      </c>
      <c r="N1557" s="27">
        <v>728521</v>
      </c>
      <c r="O1557" s="27" t="s">
        <v>20</v>
      </c>
      <c r="P1557" s="103" t="s">
        <v>41</v>
      </c>
      <c r="Q1557" s="125">
        <v>494049.41615889251</v>
      </c>
      <c r="R1557" s="124">
        <v>10</v>
      </c>
      <c r="S1557" s="125">
        <v>550000</v>
      </c>
    </row>
    <row r="1558" spans="1:19" hidden="1" x14ac:dyDescent="0.25">
      <c r="A1558" s="24">
        <v>358338225660</v>
      </c>
      <c r="B1558" s="25">
        <v>3583</v>
      </c>
      <c r="C1558" s="25">
        <v>38225660</v>
      </c>
      <c r="D1558" s="26" t="s">
        <v>1622</v>
      </c>
      <c r="E1558" s="26" t="s">
        <v>26</v>
      </c>
      <c r="F1558" s="26" t="s">
        <v>244</v>
      </c>
      <c r="G1558" s="26" t="s">
        <v>19</v>
      </c>
      <c r="H1558" s="27">
        <v>799411</v>
      </c>
      <c r="I1558" s="27">
        <v>18</v>
      </c>
      <c r="J1558" s="27">
        <v>55000</v>
      </c>
      <c r="K1558" s="27">
        <v>330000</v>
      </c>
      <c r="L1558" s="27">
        <v>990000</v>
      </c>
      <c r="M1558" s="27">
        <v>660000</v>
      </c>
      <c r="N1558" s="27">
        <v>568703</v>
      </c>
      <c r="O1558" s="27" t="s">
        <v>20</v>
      </c>
      <c r="P1558" s="103" t="s">
        <v>41</v>
      </c>
      <c r="Q1558" s="125">
        <v>308081.6113882612</v>
      </c>
      <c r="R1558" s="124">
        <v>6</v>
      </c>
      <c r="S1558" s="125">
        <v>330000</v>
      </c>
    </row>
    <row r="1559" spans="1:19" hidden="1" x14ac:dyDescent="0.25">
      <c r="A1559" s="24">
        <v>358526566317</v>
      </c>
      <c r="B1559" s="25">
        <v>3585</v>
      </c>
      <c r="C1559" s="25">
        <v>26566317</v>
      </c>
      <c r="D1559" s="26" t="s">
        <v>1623</v>
      </c>
      <c r="E1559" s="26" t="s">
        <v>26</v>
      </c>
      <c r="F1559" s="26" t="s">
        <v>297</v>
      </c>
      <c r="G1559" s="26" t="s">
        <v>19</v>
      </c>
      <c r="H1559" s="27">
        <v>799411</v>
      </c>
      <c r="I1559" s="27">
        <v>18</v>
      </c>
      <c r="J1559" s="27">
        <v>55000</v>
      </c>
      <c r="K1559" s="27">
        <v>385000</v>
      </c>
      <c r="L1559" s="27">
        <v>990000</v>
      </c>
      <c r="M1559" s="27">
        <v>605000</v>
      </c>
      <c r="N1559" s="27">
        <v>516432</v>
      </c>
      <c r="O1559" s="27" t="s">
        <v>20</v>
      </c>
      <c r="P1559" s="103" t="s">
        <v>41</v>
      </c>
      <c r="Q1559" s="125">
        <v>259242.38061962384</v>
      </c>
      <c r="R1559" s="124">
        <v>5</v>
      </c>
      <c r="S1559" s="125">
        <v>275000</v>
      </c>
    </row>
    <row r="1560" spans="1:19" hidden="1" x14ac:dyDescent="0.25">
      <c r="A1560" s="24">
        <v>358616581453</v>
      </c>
      <c r="B1560" s="25">
        <v>3586</v>
      </c>
      <c r="C1560" s="25">
        <v>16581453</v>
      </c>
      <c r="D1560" s="26" t="s">
        <v>1624</v>
      </c>
      <c r="E1560" s="26" t="s">
        <v>26</v>
      </c>
      <c r="F1560" s="26" t="s">
        <v>297</v>
      </c>
      <c r="G1560" s="26" t="s">
        <v>19</v>
      </c>
      <c r="H1560" s="27">
        <v>799411</v>
      </c>
      <c r="I1560" s="27">
        <v>18</v>
      </c>
      <c r="J1560" s="27">
        <v>55000</v>
      </c>
      <c r="K1560" s="27">
        <v>385000</v>
      </c>
      <c r="L1560" s="27">
        <v>990000</v>
      </c>
      <c r="M1560" s="27">
        <v>605000</v>
      </c>
      <c r="N1560" s="27">
        <v>527066</v>
      </c>
      <c r="O1560" s="27" t="s">
        <v>20</v>
      </c>
      <c r="P1560" s="103" t="s">
        <v>41</v>
      </c>
      <c r="Q1560" s="125">
        <v>259242.38061962384</v>
      </c>
      <c r="R1560" s="124">
        <v>5</v>
      </c>
      <c r="S1560" s="125">
        <v>275000</v>
      </c>
    </row>
    <row r="1561" spans="1:19" hidden="1" x14ac:dyDescent="0.25">
      <c r="A1561" s="24">
        <v>358825436355</v>
      </c>
      <c r="B1561" s="25">
        <v>3588</v>
      </c>
      <c r="C1561" s="25">
        <v>25436355</v>
      </c>
      <c r="D1561" s="26" t="s">
        <v>1625</v>
      </c>
      <c r="E1561" s="26" t="s">
        <v>26</v>
      </c>
      <c r="F1561" s="26" t="s">
        <v>297</v>
      </c>
      <c r="G1561" s="26" t="s">
        <v>19</v>
      </c>
      <c r="H1561" s="27">
        <v>799411</v>
      </c>
      <c r="I1561" s="27">
        <v>18</v>
      </c>
      <c r="J1561" s="27">
        <v>55000</v>
      </c>
      <c r="K1561" s="27">
        <v>385000</v>
      </c>
      <c r="L1561" s="27">
        <v>990000</v>
      </c>
      <c r="M1561" s="27">
        <v>605000</v>
      </c>
      <c r="N1561" s="27">
        <v>527066</v>
      </c>
      <c r="O1561" s="27" t="s">
        <v>20</v>
      </c>
      <c r="P1561" s="103" t="s">
        <v>41</v>
      </c>
      <c r="Q1561" s="125">
        <v>259242.38061962384</v>
      </c>
      <c r="R1561" s="124">
        <v>5</v>
      </c>
      <c r="S1561" s="125">
        <v>275000</v>
      </c>
    </row>
    <row r="1562" spans="1:19" hidden="1" x14ac:dyDescent="0.25">
      <c r="A1562" s="24">
        <v>358916754457</v>
      </c>
      <c r="B1562" s="25">
        <v>3589</v>
      </c>
      <c r="C1562" s="25">
        <v>16754457</v>
      </c>
      <c r="D1562" s="26" t="s">
        <v>1626</v>
      </c>
      <c r="E1562" s="26" t="s">
        <v>26</v>
      </c>
      <c r="F1562" s="26" t="s">
        <v>297</v>
      </c>
      <c r="G1562" s="26" t="s">
        <v>19</v>
      </c>
      <c r="H1562" s="27">
        <v>799411</v>
      </c>
      <c r="I1562" s="27">
        <v>18</v>
      </c>
      <c r="J1562" s="27">
        <v>55000</v>
      </c>
      <c r="K1562" s="27">
        <v>385000</v>
      </c>
      <c r="L1562" s="27">
        <v>990000</v>
      </c>
      <c r="M1562" s="27">
        <v>605000</v>
      </c>
      <c r="N1562" s="27">
        <v>527066</v>
      </c>
      <c r="O1562" s="27" t="s">
        <v>20</v>
      </c>
      <c r="P1562" s="103" t="s">
        <v>41</v>
      </c>
      <c r="Q1562" s="125">
        <v>259242.38061962384</v>
      </c>
      <c r="R1562" s="124">
        <v>5</v>
      </c>
      <c r="S1562" s="125">
        <v>275000</v>
      </c>
    </row>
    <row r="1563" spans="1:19" hidden="1" x14ac:dyDescent="0.25">
      <c r="A1563" s="24">
        <v>359138462003</v>
      </c>
      <c r="B1563" s="25">
        <v>3591</v>
      </c>
      <c r="C1563" s="25">
        <v>38462003</v>
      </c>
      <c r="D1563" s="26" t="s">
        <v>1627</v>
      </c>
      <c r="E1563" s="26" t="s">
        <v>26</v>
      </c>
      <c r="F1563" s="26" t="s">
        <v>297</v>
      </c>
      <c r="G1563" s="26" t="s">
        <v>19</v>
      </c>
      <c r="H1563" s="27">
        <v>799411</v>
      </c>
      <c r="I1563" s="27">
        <v>18</v>
      </c>
      <c r="J1563" s="27">
        <v>55000</v>
      </c>
      <c r="K1563" s="27">
        <v>385000</v>
      </c>
      <c r="L1563" s="27">
        <v>990000</v>
      </c>
      <c r="M1563" s="27">
        <v>605000</v>
      </c>
      <c r="N1563" s="27">
        <v>527066</v>
      </c>
      <c r="O1563" s="27" t="s">
        <v>20</v>
      </c>
      <c r="P1563" s="103" t="s">
        <v>41</v>
      </c>
      <c r="Q1563" s="125">
        <v>494049.41615889251</v>
      </c>
      <c r="R1563" s="124">
        <v>10</v>
      </c>
      <c r="S1563" s="125">
        <v>550000</v>
      </c>
    </row>
    <row r="1564" spans="1:19" hidden="1" x14ac:dyDescent="0.25">
      <c r="A1564" s="24">
        <v>359231892455</v>
      </c>
      <c r="B1564" s="25">
        <v>3592</v>
      </c>
      <c r="C1564" s="25">
        <v>31892455</v>
      </c>
      <c r="D1564" s="26" t="s">
        <v>1628</v>
      </c>
      <c r="E1564" s="26" t="s">
        <v>26</v>
      </c>
      <c r="F1564" s="26" t="s">
        <v>297</v>
      </c>
      <c r="G1564" s="26" t="s">
        <v>19</v>
      </c>
      <c r="H1564" s="27">
        <v>799411</v>
      </c>
      <c r="I1564" s="27">
        <v>18</v>
      </c>
      <c r="J1564" s="27">
        <v>55000</v>
      </c>
      <c r="K1564" s="27">
        <v>385000</v>
      </c>
      <c r="L1564" s="27">
        <v>990000</v>
      </c>
      <c r="M1564" s="27">
        <v>605000</v>
      </c>
      <c r="N1564" s="27">
        <v>527066</v>
      </c>
      <c r="O1564" s="27" t="s">
        <v>20</v>
      </c>
      <c r="P1564" s="103" t="s">
        <v>41</v>
      </c>
      <c r="Q1564" s="125">
        <v>259242.38061962384</v>
      </c>
      <c r="R1564" s="124">
        <v>5</v>
      </c>
      <c r="S1564" s="125">
        <v>275000</v>
      </c>
    </row>
    <row r="1565" spans="1:19" hidden="1" x14ac:dyDescent="0.25">
      <c r="A1565" s="24">
        <v>359331865533</v>
      </c>
      <c r="B1565" s="25">
        <v>3593</v>
      </c>
      <c r="C1565" s="25">
        <v>31865533</v>
      </c>
      <c r="D1565" s="26" t="s">
        <v>1629</v>
      </c>
      <c r="E1565" s="26" t="s">
        <v>26</v>
      </c>
      <c r="F1565" s="26" t="s">
        <v>297</v>
      </c>
      <c r="G1565" s="26" t="s">
        <v>19</v>
      </c>
      <c r="H1565" s="27">
        <v>799411</v>
      </c>
      <c r="I1565" s="27">
        <v>18</v>
      </c>
      <c r="J1565" s="27">
        <v>55000</v>
      </c>
      <c r="K1565" s="27">
        <v>385000</v>
      </c>
      <c r="L1565" s="27">
        <v>990000</v>
      </c>
      <c r="M1565" s="27">
        <v>605000</v>
      </c>
      <c r="N1565" s="27">
        <v>527066</v>
      </c>
      <c r="O1565" s="27" t="s">
        <v>20</v>
      </c>
      <c r="P1565" s="103" t="s">
        <v>41</v>
      </c>
      <c r="Q1565" s="125">
        <v>259242.38061962384</v>
      </c>
      <c r="R1565" s="124">
        <v>5</v>
      </c>
      <c r="S1565" s="125">
        <v>275000</v>
      </c>
    </row>
    <row r="1566" spans="1:19" hidden="1" x14ac:dyDescent="0.25">
      <c r="A1566" s="24">
        <v>359538225660</v>
      </c>
      <c r="B1566" s="25">
        <v>3595</v>
      </c>
      <c r="C1566" s="25">
        <v>38225660</v>
      </c>
      <c r="D1566" s="26" t="s">
        <v>1622</v>
      </c>
      <c r="E1566" s="26" t="s">
        <v>26</v>
      </c>
      <c r="F1566" s="26" t="s">
        <v>282</v>
      </c>
      <c r="G1566" s="26" t="s">
        <v>19</v>
      </c>
      <c r="H1566" s="27">
        <v>799411</v>
      </c>
      <c r="I1566" s="27">
        <v>20</v>
      </c>
      <c r="J1566" s="27">
        <v>49500</v>
      </c>
      <c r="K1566" s="27">
        <v>247500</v>
      </c>
      <c r="L1566" s="27">
        <v>990000</v>
      </c>
      <c r="M1566" s="27">
        <v>742500</v>
      </c>
      <c r="N1566" s="27">
        <v>629944</v>
      </c>
      <c r="O1566" s="27" t="s">
        <v>20</v>
      </c>
      <c r="P1566" s="103" t="s">
        <v>41</v>
      </c>
      <c r="Q1566" s="125">
        <v>404036.11849836935</v>
      </c>
      <c r="R1566" s="124">
        <v>9</v>
      </c>
      <c r="S1566" s="125">
        <v>445500</v>
      </c>
    </row>
    <row r="1567" spans="1:19" hidden="1" x14ac:dyDescent="0.25">
      <c r="A1567" s="24">
        <v>359919348334</v>
      </c>
      <c r="B1567" s="25">
        <v>3599</v>
      </c>
      <c r="C1567" s="25">
        <v>19348334</v>
      </c>
      <c r="D1567" s="26" t="s">
        <v>1630</v>
      </c>
      <c r="E1567" s="26" t="s">
        <v>26</v>
      </c>
      <c r="F1567" s="28" t="s">
        <v>1535</v>
      </c>
      <c r="G1567" s="26" t="s">
        <v>19</v>
      </c>
      <c r="H1567" s="27">
        <v>799411</v>
      </c>
      <c r="I1567" s="27">
        <v>18</v>
      </c>
      <c r="J1567" s="27">
        <v>55000</v>
      </c>
      <c r="K1567" s="27">
        <v>330000</v>
      </c>
      <c r="L1567" s="27">
        <v>990000</v>
      </c>
      <c r="M1567" s="27">
        <v>660000</v>
      </c>
      <c r="N1567" s="27">
        <v>568703</v>
      </c>
      <c r="O1567" s="27" t="s">
        <v>20</v>
      </c>
      <c r="P1567" s="103" t="s">
        <v>41</v>
      </c>
      <c r="Q1567" s="125">
        <v>308081.6113882612</v>
      </c>
      <c r="R1567" s="124">
        <v>6</v>
      </c>
      <c r="S1567" s="125">
        <v>330000</v>
      </c>
    </row>
    <row r="1568" spans="1:19" hidden="1" x14ac:dyDescent="0.25">
      <c r="A1568" s="24">
        <v>36004269053</v>
      </c>
      <c r="B1568" s="25">
        <v>3600</v>
      </c>
      <c r="C1568" s="25">
        <v>4269053</v>
      </c>
      <c r="D1568" s="26" t="s">
        <v>1631</v>
      </c>
      <c r="E1568" s="26" t="s">
        <v>26</v>
      </c>
      <c r="F1568" s="28" t="s">
        <v>1535</v>
      </c>
      <c r="G1568" s="26" t="s">
        <v>19</v>
      </c>
      <c r="H1568" s="27">
        <v>799411</v>
      </c>
      <c r="I1568" s="27">
        <v>18</v>
      </c>
      <c r="J1568" s="27">
        <v>55000</v>
      </c>
      <c r="K1568" s="27">
        <v>330000</v>
      </c>
      <c r="L1568" s="27">
        <v>990000</v>
      </c>
      <c r="M1568" s="27">
        <v>660000</v>
      </c>
      <c r="N1568" s="27">
        <v>568703</v>
      </c>
      <c r="O1568" s="27" t="s">
        <v>20</v>
      </c>
      <c r="P1568" s="103" t="s">
        <v>41</v>
      </c>
      <c r="Q1568" s="125">
        <v>308081.6113882612</v>
      </c>
      <c r="R1568" s="124">
        <v>6</v>
      </c>
      <c r="S1568" s="125">
        <v>330000</v>
      </c>
    </row>
    <row r="1569" spans="1:19" hidden="1" x14ac:dyDescent="0.25">
      <c r="A1569" s="24">
        <v>36019653021</v>
      </c>
      <c r="B1569" s="25">
        <v>3601</v>
      </c>
      <c r="C1569" s="25">
        <v>9653021</v>
      </c>
      <c r="D1569" s="26" t="s">
        <v>1632</v>
      </c>
      <c r="E1569" s="26" t="s">
        <v>26</v>
      </c>
      <c r="F1569" s="28" t="s">
        <v>1535</v>
      </c>
      <c r="G1569" s="26" t="s">
        <v>19</v>
      </c>
      <c r="H1569" s="27">
        <v>799411</v>
      </c>
      <c r="I1569" s="27">
        <v>18</v>
      </c>
      <c r="J1569" s="27">
        <v>55000</v>
      </c>
      <c r="K1569" s="27">
        <v>330000</v>
      </c>
      <c r="L1569" s="27">
        <v>990000</v>
      </c>
      <c r="M1569" s="27">
        <v>660000</v>
      </c>
      <c r="N1569" s="27">
        <v>568703</v>
      </c>
      <c r="O1569" s="27" t="s">
        <v>20</v>
      </c>
      <c r="P1569" s="103" t="s">
        <v>41</v>
      </c>
      <c r="Q1569" s="125">
        <v>308081.6113882612</v>
      </c>
      <c r="R1569" s="124">
        <v>6</v>
      </c>
      <c r="S1569" s="125">
        <v>330000</v>
      </c>
    </row>
    <row r="1570" spans="1:19" hidden="1" x14ac:dyDescent="0.25">
      <c r="A1570" s="24">
        <v>360320625470</v>
      </c>
      <c r="B1570" s="25">
        <v>3603</v>
      </c>
      <c r="C1570" s="25">
        <v>20625470</v>
      </c>
      <c r="D1570" s="26" t="s">
        <v>1633</v>
      </c>
      <c r="E1570" s="26" t="s">
        <v>26</v>
      </c>
      <c r="F1570" s="28" t="s">
        <v>1535</v>
      </c>
      <c r="G1570" s="26" t="s">
        <v>19</v>
      </c>
      <c r="H1570" s="27">
        <v>799411</v>
      </c>
      <c r="I1570" s="27">
        <v>18</v>
      </c>
      <c r="J1570" s="27">
        <v>55000</v>
      </c>
      <c r="K1570" s="27">
        <v>330000</v>
      </c>
      <c r="L1570" s="27">
        <v>990000</v>
      </c>
      <c r="M1570" s="27">
        <v>660000</v>
      </c>
      <c r="N1570" s="27">
        <v>568703</v>
      </c>
      <c r="O1570" s="27" t="s">
        <v>20</v>
      </c>
      <c r="P1570" s="103" t="s">
        <v>41</v>
      </c>
      <c r="Q1570" s="125">
        <v>308081.6113882612</v>
      </c>
      <c r="R1570" s="124">
        <v>6</v>
      </c>
      <c r="S1570" s="125">
        <v>330000</v>
      </c>
    </row>
    <row r="1571" spans="1:19" hidden="1" x14ac:dyDescent="0.25">
      <c r="A1571" s="24">
        <v>360423862052</v>
      </c>
      <c r="B1571" s="25">
        <v>3604</v>
      </c>
      <c r="C1571" s="25">
        <v>23862052</v>
      </c>
      <c r="D1571" s="26" t="s">
        <v>1634</v>
      </c>
      <c r="E1571" s="26" t="s">
        <v>26</v>
      </c>
      <c r="F1571" s="28" t="s">
        <v>1535</v>
      </c>
      <c r="G1571" s="26" t="s">
        <v>19</v>
      </c>
      <c r="H1571" s="27">
        <v>799411</v>
      </c>
      <c r="I1571" s="27">
        <v>18</v>
      </c>
      <c r="J1571" s="27">
        <v>55000</v>
      </c>
      <c r="K1571" s="27">
        <v>330000</v>
      </c>
      <c r="L1571" s="27">
        <v>990000</v>
      </c>
      <c r="M1571" s="27">
        <v>660000</v>
      </c>
      <c r="N1571" s="27">
        <v>568703</v>
      </c>
      <c r="O1571" s="27" t="s">
        <v>20</v>
      </c>
      <c r="P1571" s="103" t="s">
        <v>41</v>
      </c>
      <c r="Q1571" s="125">
        <v>308081.6113882612</v>
      </c>
      <c r="R1571" s="124">
        <v>6</v>
      </c>
      <c r="S1571" s="125">
        <v>330000</v>
      </c>
    </row>
    <row r="1572" spans="1:19" hidden="1" x14ac:dyDescent="0.25">
      <c r="A1572" s="24">
        <v>360540027949</v>
      </c>
      <c r="B1572" s="25">
        <v>3605</v>
      </c>
      <c r="C1572" s="25">
        <v>40027949</v>
      </c>
      <c r="D1572" s="26" t="s">
        <v>1635</v>
      </c>
      <c r="E1572" s="26" t="s">
        <v>26</v>
      </c>
      <c r="F1572" s="26" t="s">
        <v>768</v>
      </c>
      <c r="G1572" s="26" t="s">
        <v>19</v>
      </c>
      <c r="H1572" s="27">
        <v>799411</v>
      </c>
      <c r="I1572" s="27">
        <v>18</v>
      </c>
      <c r="J1572" s="27">
        <v>55000</v>
      </c>
      <c r="K1572" s="27">
        <v>330000</v>
      </c>
      <c r="L1572" s="27">
        <v>990000</v>
      </c>
      <c r="M1572" s="27">
        <v>660000</v>
      </c>
      <c r="N1572" s="27">
        <v>568703</v>
      </c>
      <c r="O1572" s="27" t="s">
        <v>20</v>
      </c>
      <c r="P1572" s="103" t="s">
        <v>41</v>
      </c>
      <c r="Q1572" s="125">
        <v>308081.6113882612</v>
      </c>
      <c r="R1572" s="124">
        <v>6</v>
      </c>
      <c r="S1572" s="125">
        <v>330000</v>
      </c>
    </row>
    <row r="1573" spans="1:19" hidden="1" x14ac:dyDescent="0.25">
      <c r="A1573" s="24">
        <v>360640758111</v>
      </c>
      <c r="B1573" s="25">
        <v>3606</v>
      </c>
      <c r="C1573" s="25">
        <v>40758111</v>
      </c>
      <c r="D1573" s="26" t="s">
        <v>1636</v>
      </c>
      <c r="E1573" s="26" t="s">
        <v>26</v>
      </c>
      <c r="F1573" s="28" t="s">
        <v>770</v>
      </c>
      <c r="G1573" s="26" t="s">
        <v>19</v>
      </c>
      <c r="H1573" s="27">
        <v>799411</v>
      </c>
      <c r="I1573" s="27">
        <v>18</v>
      </c>
      <c r="J1573" s="27">
        <v>55000</v>
      </c>
      <c r="K1573" s="27">
        <v>220000</v>
      </c>
      <c r="L1573" s="27">
        <v>990000</v>
      </c>
      <c r="M1573" s="27">
        <v>770000</v>
      </c>
      <c r="N1573" s="27">
        <v>649164</v>
      </c>
      <c r="O1573" s="27" t="s">
        <v>20</v>
      </c>
      <c r="P1573" s="103" t="s">
        <v>41</v>
      </c>
      <c r="Q1573" s="125">
        <v>402906.34342747933</v>
      </c>
      <c r="R1573" s="124">
        <v>8</v>
      </c>
      <c r="S1573" s="125">
        <v>440000</v>
      </c>
    </row>
    <row r="1574" spans="1:19" hidden="1" x14ac:dyDescent="0.25">
      <c r="A1574" s="24">
        <v>360726623628</v>
      </c>
      <c r="B1574" s="25">
        <v>3607</v>
      </c>
      <c r="C1574" s="25">
        <v>26623628</v>
      </c>
      <c r="D1574" s="26" t="s">
        <v>1637</v>
      </c>
      <c r="E1574" s="26" t="s">
        <v>26</v>
      </c>
      <c r="F1574" s="28" t="s">
        <v>770</v>
      </c>
      <c r="G1574" s="26" t="s">
        <v>19</v>
      </c>
      <c r="H1574" s="27">
        <v>799411</v>
      </c>
      <c r="I1574" s="27">
        <v>18</v>
      </c>
      <c r="J1574" s="27">
        <v>55000</v>
      </c>
      <c r="K1574" s="27">
        <v>220000</v>
      </c>
      <c r="L1574" s="27">
        <v>990000</v>
      </c>
      <c r="M1574" s="27">
        <v>770000</v>
      </c>
      <c r="N1574" s="27">
        <v>649164</v>
      </c>
      <c r="O1574" s="27" t="s">
        <v>20</v>
      </c>
      <c r="P1574" s="103" t="s">
        <v>41</v>
      </c>
      <c r="Q1574" s="125">
        <v>402906.34342747933</v>
      </c>
      <c r="R1574" s="124">
        <v>8</v>
      </c>
      <c r="S1574" s="125">
        <v>440000</v>
      </c>
    </row>
    <row r="1575" spans="1:19" hidden="1" x14ac:dyDescent="0.25">
      <c r="A1575" s="24">
        <v>360917313869</v>
      </c>
      <c r="B1575" s="25">
        <v>3609</v>
      </c>
      <c r="C1575" s="25">
        <v>17313869</v>
      </c>
      <c r="D1575" s="26" t="s">
        <v>1638</v>
      </c>
      <c r="E1575" s="26" t="s">
        <v>26</v>
      </c>
      <c r="F1575" s="26" t="s">
        <v>18</v>
      </c>
      <c r="G1575" s="26" t="s">
        <v>19</v>
      </c>
      <c r="H1575" s="27">
        <v>799411</v>
      </c>
      <c r="I1575" s="27">
        <v>18</v>
      </c>
      <c r="J1575" s="27">
        <v>55000</v>
      </c>
      <c r="K1575" s="27">
        <v>330000</v>
      </c>
      <c r="L1575" s="27">
        <v>990000</v>
      </c>
      <c r="M1575" s="27">
        <v>660000</v>
      </c>
      <c r="N1575" s="27">
        <v>568703</v>
      </c>
      <c r="O1575" s="27" t="s">
        <v>20</v>
      </c>
      <c r="P1575" s="103" t="s">
        <v>41</v>
      </c>
      <c r="Q1575" s="125">
        <v>308081.6113882612</v>
      </c>
      <c r="R1575" s="124">
        <v>6</v>
      </c>
      <c r="S1575" s="125">
        <v>330000</v>
      </c>
    </row>
    <row r="1576" spans="1:19" hidden="1" x14ac:dyDescent="0.25">
      <c r="A1576" s="24">
        <v>361040780840</v>
      </c>
      <c r="B1576" s="25">
        <v>3610</v>
      </c>
      <c r="C1576" s="25">
        <v>40780840</v>
      </c>
      <c r="D1576" s="26" t="s">
        <v>1639</v>
      </c>
      <c r="E1576" s="26" t="s">
        <v>26</v>
      </c>
      <c r="F1576" s="28" t="s">
        <v>770</v>
      </c>
      <c r="G1576" s="26" t="s">
        <v>19</v>
      </c>
      <c r="H1576" s="27">
        <v>799411</v>
      </c>
      <c r="I1576" s="27">
        <v>18</v>
      </c>
      <c r="J1576" s="27">
        <v>55000</v>
      </c>
      <c r="K1576" s="27">
        <v>165000</v>
      </c>
      <c r="L1576" s="27">
        <v>990000</v>
      </c>
      <c r="M1576" s="27">
        <v>825000</v>
      </c>
      <c r="N1576" s="27">
        <v>688029</v>
      </c>
      <c r="O1576" s="27" t="s">
        <v>20</v>
      </c>
      <c r="P1576" s="103" t="s">
        <v>41</v>
      </c>
      <c r="Q1576" s="125">
        <v>448929.0205537437</v>
      </c>
      <c r="R1576" s="124">
        <v>9</v>
      </c>
      <c r="S1576" s="125">
        <v>495000</v>
      </c>
    </row>
    <row r="1577" spans="1:19" hidden="1" x14ac:dyDescent="0.25">
      <c r="A1577" s="24">
        <v>361140621497</v>
      </c>
      <c r="B1577" s="25">
        <v>3611</v>
      </c>
      <c r="C1577" s="25">
        <v>40621497</v>
      </c>
      <c r="D1577" s="26" t="s">
        <v>1640</v>
      </c>
      <c r="E1577" s="26" t="s">
        <v>26</v>
      </c>
      <c r="F1577" s="28" t="s">
        <v>770</v>
      </c>
      <c r="G1577" s="26" t="s">
        <v>19</v>
      </c>
      <c r="H1577" s="27">
        <v>799411</v>
      </c>
      <c r="I1577" s="27">
        <v>18</v>
      </c>
      <c r="J1577" s="27">
        <v>55000</v>
      </c>
      <c r="K1577" s="27">
        <v>0</v>
      </c>
      <c r="L1577" s="27">
        <v>990000</v>
      </c>
      <c r="M1577" s="27">
        <v>990000</v>
      </c>
      <c r="N1577" s="27">
        <v>799411</v>
      </c>
      <c r="O1577" s="27" t="s">
        <v>20</v>
      </c>
      <c r="P1577" s="103" t="s">
        <v>41</v>
      </c>
      <c r="Q1577" s="125">
        <v>448929.0205537437</v>
      </c>
      <c r="R1577" s="124">
        <v>9</v>
      </c>
      <c r="S1577" s="125">
        <v>495000</v>
      </c>
    </row>
    <row r="1578" spans="1:19" hidden="1" x14ac:dyDescent="0.25">
      <c r="A1578" s="24">
        <v>361240390653</v>
      </c>
      <c r="B1578" s="25">
        <v>3612</v>
      </c>
      <c r="C1578" s="25">
        <v>40390653</v>
      </c>
      <c r="D1578" s="26" t="s">
        <v>1641</v>
      </c>
      <c r="E1578" s="26" t="s">
        <v>26</v>
      </c>
      <c r="F1578" s="26" t="s">
        <v>165</v>
      </c>
      <c r="G1578" s="26" t="s">
        <v>19</v>
      </c>
      <c r="H1578" s="27">
        <v>799411</v>
      </c>
      <c r="I1578" s="27">
        <v>18</v>
      </c>
      <c r="J1578" s="27">
        <v>55000</v>
      </c>
      <c r="K1578" s="27">
        <v>330000</v>
      </c>
      <c r="L1578" s="27">
        <v>990000</v>
      </c>
      <c r="M1578" s="27">
        <v>660000</v>
      </c>
      <c r="N1578" s="27">
        <v>568703</v>
      </c>
      <c r="O1578" s="27" t="s">
        <v>20</v>
      </c>
      <c r="P1578" s="103" t="s">
        <v>41</v>
      </c>
      <c r="Q1578" s="125">
        <v>308081.6113882612</v>
      </c>
      <c r="R1578" s="124">
        <v>6</v>
      </c>
      <c r="S1578" s="125">
        <v>330000</v>
      </c>
    </row>
    <row r="1579" spans="1:19" hidden="1" x14ac:dyDescent="0.25">
      <c r="A1579" s="24">
        <v>361340380241</v>
      </c>
      <c r="B1579" s="25">
        <v>3613</v>
      </c>
      <c r="C1579" s="25">
        <v>40380241</v>
      </c>
      <c r="D1579" s="26" t="s">
        <v>1642</v>
      </c>
      <c r="E1579" s="26" t="s">
        <v>26</v>
      </c>
      <c r="F1579" s="26" t="s">
        <v>165</v>
      </c>
      <c r="G1579" s="26" t="s">
        <v>19</v>
      </c>
      <c r="H1579" s="27">
        <v>1598822</v>
      </c>
      <c r="I1579" s="27">
        <v>18</v>
      </c>
      <c r="J1579" s="27">
        <v>110000</v>
      </c>
      <c r="K1579" s="27">
        <v>660000</v>
      </c>
      <c r="L1579" s="27">
        <v>1980000</v>
      </c>
      <c r="M1579" s="27">
        <v>1320000</v>
      </c>
      <c r="N1579" s="27">
        <v>1137406</v>
      </c>
      <c r="O1579" s="27" t="s">
        <v>20</v>
      </c>
      <c r="P1579" s="103" t="s">
        <v>41</v>
      </c>
      <c r="Q1579" s="125">
        <v>616163.22277652239</v>
      </c>
      <c r="R1579" s="124">
        <v>6</v>
      </c>
      <c r="S1579" s="125">
        <v>660000</v>
      </c>
    </row>
    <row r="1580" spans="1:19" hidden="1" x14ac:dyDescent="0.25">
      <c r="A1580" s="8">
        <v>361717014441</v>
      </c>
      <c r="B1580" s="9">
        <v>3617</v>
      </c>
      <c r="C1580" s="10">
        <v>17014441</v>
      </c>
      <c r="D1580" s="11" t="s">
        <v>1643</v>
      </c>
      <c r="E1580" s="11" t="s">
        <v>26</v>
      </c>
      <c r="F1580" s="11" t="s">
        <v>333</v>
      </c>
      <c r="G1580" s="11" t="s">
        <v>19</v>
      </c>
      <c r="H1580" s="12">
        <v>799411</v>
      </c>
      <c r="I1580" s="12">
        <v>18</v>
      </c>
      <c r="J1580" s="12">
        <v>55000</v>
      </c>
      <c r="K1580" s="12">
        <v>330000</v>
      </c>
      <c r="L1580" s="12">
        <v>990000</v>
      </c>
      <c r="M1580" s="12">
        <v>660000</v>
      </c>
      <c r="N1580" s="12">
        <v>568703</v>
      </c>
      <c r="O1580" s="12" t="s">
        <v>20</v>
      </c>
      <c r="P1580" s="99" t="s">
        <v>41</v>
      </c>
      <c r="Q1580" s="125">
        <v>494049.41615889251</v>
      </c>
      <c r="R1580" s="124">
        <v>10</v>
      </c>
      <c r="S1580" s="125">
        <v>550000</v>
      </c>
    </row>
    <row r="1581" spans="1:19" hidden="1" x14ac:dyDescent="0.25">
      <c r="A1581" s="24">
        <v>36183296357</v>
      </c>
      <c r="B1581" s="25">
        <v>3618</v>
      </c>
      <c r="C1581" s="25">
        <v>3296357</v>
      </c>
      <c r="D1581" s="26" t="s">
        <v>1644</v>
      </c>
      <c r="E1581" s="26" t="s">
        <v>26</v>
      </c>
      <c r="F1581" s="26" t="s">
        <v>18</v>
      </c>
      <c r="G1581" s="26" t="s">
        <v>19</v>
      </c>
      <c r="H1581" s="27">
        <v>799411</v>
      </c>
      <c r="I1581" s="27">
        <v>18</v>
      </c>
      <c r="J1581" s="27">
        <v>55000</v>
      </c>
      <c r="K1581" s="27">
        <v>330000</v>
      </c>
      <c r="L1581" s="27">
        <v>990000</v>
      </c>
      <c r="M1581" s="27">
        <v>660000</v>
      </c>
      <c r="N1581" s="27">
        <v>568703</v>
      </c>
      <c r="O1581" s="27" t="s">
        <v>20</v>
      </c>
      <c r="P1581" s="103" t="s">
        <v>41</v>
      </c>
      <c r="Q1581" s="125">
        <v>308081.6113882612</v>
      </c>
      <c r="R1581" s="124">
        <v>6</v>
      </c>
      <c r="S1581" s="125">
        <v>330000</v>
      </c>
    </row>
    <row r="1582" spans="1:19" hidden="1" x14ac:dyDescent="0.25">
      <c r="A1582" s="24">
        <v>36193288845</v>
      </c>
      <c r="B1582" s="25">
        <v>3619</v>
      </c>
      <c r="C1582" s="25">
        <v>3288845</v>
      </c>
      <c r="D1582" s="26" t="s">
        <v>1645</v>
      </c>
      <c r="E1582" s="26" t="s">
        <v>26</v>
      </c>
      <c r="F1582" s="26" t="s">
        <v>18</v>
      </c>
      <c r="G1582" s="26" t="s">
        <v>19</v>
      </c>
      <c r="H1582" s="27">
        <v>1598822</v>
      </c>
      <c r="I1582" s="27">
        <v>18</v>
      </c>
      <c r="J1582" s="27">
        <v>110000</v>
      </c>
      <c r="K1582" s="27">
        <v>660000</v>
      </c>
      <c r="L1582" s="27">
        <v>1980000</v>
      </c>
      <c r="M1582" s="27">
        <v>1320000</v>
      </c>
      <c r="N1582" s="27">
        <v>1137406</v>
      </c>
      <c r="O1582" s="27" t="s">
        <v>20</v>
      </c>
      <c r="P1582" s="103" t="s">
        <v>41</v>
      </c>
      <c r="Q1582" s="125">
        <v>616163.22277652239</v>
      </c>
      <c r="R1582" s="124">
        <v>6</v>
      </c>
      <c r="S1582" s="125">
        <v>660000</v>
      </c>
    </row>
    <row r="1583" spans="1:19" hidden="1" x14ac:dyDescent="0.25">
      <c r="A1583" s="24">
        <v>362121225621</v>
      </c>
      <c r="B1583" s="25">
        <v>3621</v>
      </c>
      <c r="C1583" s="25">
        <v>21225621</v>
      </c>
      <c r="D1583" s="26" t="s">
        <v>1646</v>
      </c>
      <c r="E1583" s="26" t="s">
        <v>26</v>
      </c>
      <c r="F1583" s="26" t="s">
        <v>18</v>
      </c>
      <c r="G1583" s="26" t="s">
        <v>19</v>
      </c>
      <c r="H1583" s="27">
        <v>1598822</v>
      </c>
      <c r="I1583" s="27">
        <v>18</v>
      </c>
      <c r="J1583" s="27">
        <v>110000</v>
      </c>
      <c r="K1583" s="27">
        <v>440000</v>
      </c>
      <c r="L1583" s="27">
        <v>1980000</v>
      </c>
      <c r="M1583" s="27">
        <v>1540000</v>
      </c>
      <c r="N1583" s="27">
        <v>1298328</v>
      </c>
      <c r="O1583" s="27" t="s">
        <v>20</v>
      </c>
      <c r="P1583" s="103" t="s">
        <v>41</v>
      </c>
      <c r="Q1583" s="125">
        <v>805812.68685495865</v>
      </c>
      <c r="R1583" s="124">
        <v>8</v>
      </c>
      <c r="S1583" s="125">
        <v>880000</v>
      </c>
    </row>
    <row r="1584" spans="1:19" hidden="1" x14ac:dyDescent="0.25">
      <c r="A1584" s="24">
        <v>36233269167</v>
      </c>
      <c r="B1584" s="25">
        <v>3623</v>
      </c>
      <c r="C1584" s="25">
        <v>3269167</v>
      </c>
      <c r="D1584" s="26" t="s">
        <v>1647</v>
      </c>
      <c r="E1584" s="26" t="s">
        <v>26</v>
      </c>
      <c r="F1584" s="26" t="s">
        <v>18</v>
      </c>
      <c r="G1584" s="26" t="s">
        <v>19</v>
      </c>
      <c r="H1584" s="27">
        <v>799411</v>
      </c>
      <c r="I1584" s="27">
        <v>18</v>
      </c>
      <c r="J1584" s="27">
        <v>55000</v>
      </c>
      <c r="K1584" s="27">
        <v>55000</v>
      </c>
      <c r="L1584" s="27">
        <v>990000</v>
      </c>
      <c r="M1584" s="27">
        <v>935000</v>
      </c>
      <c r="N1584" s="27">
        <v>763960</v>
      </c>
      <c r="O1584" s="27" t="s">
        <v>20</v>
      </c>
      <c r="P1584" s="103" t="s">
        <v>41</v>
      </c>
      <c r="Q1584" s="125">
        <v>538285.21960812935</v>
      </c>
      <c r="R1584" s="124">
        <v>11</v>
      </c>
      <c r="S1584" s="125">
        <v>605000</v>
      </c>
    </row>
    <row r="1585" spans="1:19" hidden="1" x14ac:dyDescent="0.25">
      <c r="A1585" s="24">
        <v>36249653931</v>
      </c>
      <c r="B1585" s="25">
        <v>3624</v>
      </c>
      <c r="C1585" s="25">
        <v>9653931</v>
      </c>
      <c r="D1585" s="26" t="s">
        <v>1648</v>
      </c>
      <c r="E1585" s="26" t="s">
        <v>26</v>
      </c>
      <c r="F1585" s="28" t="s">
        <v>1535</v>
      </c>
      <c r="G1585" s="26" t="s">
        <v>19</v>
      </c>
      <c r="H1585" s="27">
        <v>799411</v>
      </c>
      <c r="I1585" s="27">
        <v>18</v>
      </c>
      <c r="J1585" s="27">
        <v>55000</v>
      </c>
      <c r="K1585" s="27">
        <v>330000</v>
      </c>
      <c r="L1585" s="27">
        <v>990000</v>
      </c>
      <c r="M1585" s="27">
        <v>660000</v>
      </c>
      <c r="N1585" s="27">
        <v>568703</v>
      </c>
      <c r="O1585" s="27" t="s">
        <v>20</v>
      </c>
      <c r="P1585" s="103" t="s">
        <v>41</v>
      </c>
      <c r="Q1585" s="125">
        <v>308081.6113882612</v>
      </c>
      <c r="R1585" s="124">
        <v>6</v>
      </c>
      <c r="S1585" s="125">
        <v>330000</v>
      </c>
    </row>
    <row r="1586" spans="1:19" x14ac:dyDescent="0.25">
      <c r="A1586" s="24">
        <v>362517633484</v>
      </c>
      <c r="B1586" s="25">
        <v>3625</v>
      </c>
      <c r="C1586" s="25">
        <v>17633484</v>
      </c>
      <c r="D1586" s="26" t="s">
        <v>1649</v>
      </c>
      <c r="E1586" s="26" t="s">
        <v>26</v>
      </c>
      <c r="F1586" s="28" t="s">
        <v>770</v>
      </c>
      <c r="G1586" s="26" t="s">
        <v>19</v>
      </c>
      <c r="H1586" s="27">
        <v>799411</v>
      </c>
      <c r="I1586" s="27">
        <v>18</v>
      </c>
      <c r="J1586" s="27">
        <v>55000</v>
      </c>
      <c r="K1586" s="27">
        <v>0</v>
      </c>
      <c r="L1586" s="27">
        <v>990000</v>
      </c>
      <c r="M1586" s="27">
        <v>990000</v>
      </c>
      <c r="N1586" s="27">
        <v>799411</v>
      </c>
      <c r="O1586" s="27" t="s">
        <v>20</v>
      </c>
      <c r="P1586" s="103" t="s">
        <v>41</v>
      </c>
      <c r="Q1586" s="125"/>
      <c r="R1586" s="124">
        <v>-2</v>
      </c>
      <c r="S1586" s="125">
        <v>-110000</v>
      </c>
    </row>
    <row r="1587" spans="1:19" hidden="1" x14ac:dyDescent="0.25">
      <c r="A1587" s="24">
        <v>36267248735</v>
      </c>
      <c r="B1587" s="25">
        <v>3626</v>
      </c>
      <c r="C1587" s="25">
        <v>7248735</v>
      </c>
      <c r="D1587" s="26" t="s">
        <v>1650</v>
      </c>
      <c r="E1587" s="26" t="s">
        <v>23</v>
      </c>
      <c r="F1587" s="26" t="s">
        <v>1651</v>
      </c>
      <c r="G1587" s="26" t="s">
        <v>19</v>
      </c>
      <c r="H1587" s="27">
        <v>8400000</v>
      </c>
      <c r="I1587" s="27">
        <v>60</v>
      </c>
      <c r="J1587" s="27">
        <v>306360</v>
      </c>
      <c r="K1587" s="27">
        <v>2790620</v>
      </c>
      <c r="L1587" s="27">
        <v>18381600</v>
      </c>
      <c r="M1587" s="27">
        <v>15590980</v>
      </c>
      <c r="N1587" s="27">
        <v>7755329</v>
      </c>
      <c r="O1587" s="27" t="s">
        <v>20</v>
      </c>
      <c r="P1587" s="103" t="s">
        <v>891</v>
      </c>
      <c r="Q1587" s="125">
        <v>8781214.1038816087</v>
      </c>
      <c r="R1587" s="124">
        <v>43</v>
      </c>
      <c r="S1587" s="125">
        <v>13173480</v>
      </c>
    </row>
    <row r="1588" spans="1:19" hidden="1" x14ac:dyDescent="0.25">
      <c r="A1588" s="24">
        <v>362640726218</v>
      </c>
      <c r="B1588" s="25">
        <v>3626</v>
      </c>
      <c r="C1588" s="25">
        <v>40726218</v>
      </c>
      <c r="D1588" s="26" t="s">
        <v>1652</v>
      </c>
      <c r="E1588" s="26" t="s">
        <v>26</v>
      </c>
      <c r="F1588" s="28" t="s">
        <v>770</v>
      </c>
      <c r="G1588" s="26" t="s">
        <v>19</v>
      </c>
      <c r="H1588" s="27">
        <v>799411</v>
      </c>
      <c r="I1588" s="27">
        <v>18</v>
      </c>
      <c r="J1588" s="27">
        <v>55000</v>
      </c>
      <c r="K1588" s="27">
        <v>220000</v>
      </c>
      <c r="L1588" s="27">
        <v>990000</v>
      </c>
      <c r="M1588" s="27">
        <v>770000</v>
      </c>
      <c r="N1588" s="27">
        <v>649164</v>
      </c>
      <c r="O1588" s="27" t="s">
        <v>20</v>
      </c>
      <c r="P1588" s="103" t="s">
        <v>41</v>
      </c>
      <c r="Q1588" s="125">
        <v>448929.0205537437</v>
      </c>
      <c r="R1588" s="124">
        <v>9</v>
      </c>
      <c r="S1588" s="125">
        <v>495000</v>
      </c>
    </row>
    <row r="1589" spans="1:19" hidden="1" x14ac:dyDescent="0.25">
      <c r="A1589" s="24">
        <v>362726450227</v>
      </c>
      <c r="B1589" s="25">
        <v>3627</v>
      </c>
      <c r="C1589" s="25">
        <v>26450227</v>
      </c>
      <c r="D1589" s="26" t="s">
        <v>1653</v>
      </c>
      <c r="E1589" s="26" t="s">
        <v>26</v>
      </c>
      <c r="F1589" s="28" t="s">
        <v>770</v>
      </c>
      <c r="G1589" s="26" t="s">
        <v>19</v>
      </c>
      <c r="H1589" s="27">
        <v>799411</v>
      </c>
      <c r="I1589" s="27">
        <v>18</v>
      </c>
      <c r="J1589" s="27">
        <v>55000</v>
      </c>
      <c r="K1589" s="27">
        <v>0</v>
      </c>
      <c r="L1589" s="27">
        <v>990000</v>
      </c>
      <c r="M1589" s="27">
        <v>990000</v>
      </c>
      <c r="N1589" s="27">
        <v>799411</v>
      </c>
      <c r="O1589" s="27" t="s">
        <v>20</v>
      </c>
      <c r="P1589" s="103" t="s">
        <v>41</v>
      </c>
      <c r="Q1589" s="125">
        <v>786071.3579298642</v>
      </c>
      <c r="R1589" s="124">
        <v>17</v>
      </c>
      <c r="S1589" s="125">
        <v>935000</v>
      </c>
    </row>
    <row r="1590" spans="1:19" hidden="1" x14ac:dyDescent="0.25">
      <c r="A1590" s="24">
        <v>362817700593</v>
      </c>
      <c r="B1590" s="25">
        <v>3628</v>
      </c>
      <c r="C1590" s="25">
        <v>17700593</v>
      </c>
      <c r="D1590" s="26" t="s">
        <v>1654</v>
      </c>
      <c r="E1590" s="26" t="s">
        <v>26</v>
      </c>
      <c r="F1590" s="28" t="s">
        <v>770</v>
      </c>
      <c r="G1590" s="26" t="s">
        <v>19</v>
      </c>
      <c r="H1590" s="27">
        <v>799411</v>
      </c>
      <c r="I1590" s="27">
        <v>18</v>
      </c>
      <c r="J1590" s="27">
        <v>55000</v>
      </c>
      <c r="K1590" s="27">
        <v>0</v>
      </c>
      <c r="L1590" s="27">
        <v>990000</v>
      </c>
      <c r="M1590" s="27">
        <v>990000</v>
      </c>
      <c r="N1590" s="27">
        <v>799411</v>
      </c>
      <c r="O1590" s="27" t="s">
        <v>20</v>
      </c>
      <c r="P1590" s="103" t="s">
        <v>41</v>
      </c>
      <c r="Q1590" s="125">
        <v>786071.3579298642</v>
      </c>
      <c r="R1590" s="124">
        <v>17</v>
      </c>
      <c r="S1590" s="125">
        <v>935000</v>
      </c>
    </row>
    <row r="1591" spans="1:19" hidden="1" x14ac:dyDescent="0.25">
      <c r="A1591" s="24">
        <v>362923946233</v>
      </c>
      <c r="B1591" s="25">
        <v>3629</v>
      </c>
      <c r="C1591" s="25">
        <v>23946233</v>
      </c>
      <c r="D1591" s="26" t="s">
        <v>1655</v>
      </c>
      <c r="E1591" s="26" t="s">
        <v>26</v>
      </c>
      <c r="F1591" s="26" t="s">
        <v>768</v>
      </c>
      <c r="G1591" s="26" t="s">
        <v>19</v>
      </c>
      <c r="H1591" s="27">
        <v>799411</v>
      </c>
      <c r="I1591" s="27">
        <v>18</v>
      </c>
      <c r="J1591" s="27">
        <v>55000</v>
      </c>
      <c r="K1591" s="27">
        <v>330000</v>
      </c>
      <c r="L1591" s="27">
        <v>990000</v>
      </c>
      <c r="M1591" s="27">
        <v>660000</v>
      </c>
      <c r="N1591" s="27">
        <v>568703</v>
      </c>
      <c r="O1591" s="27" t="s">
        <v>20</v>
      </c>
      <c r="P1591" s="103" t="s">
        <v>41</v>
      </c>
      <c r="Q1591" s="125">
        <v>308081.6113882612</v>
      </c>
      <c r="R1591" s="124">
        <v>6</v>
      </c>
      <c r="S1591" s="125">
        <v>330000</v>
      </c>
    </row>
    <row r="1592" spans="1:19" hidden="1" x14ac:dyDescent="0.25">
      <c r="A1592" s="24">
        <v>363033481889</v>
      </c>
      <c r="B1592" s="25">
        <v>3630</v>
      </c>
      <c r="C1592" s="25">
        <v>33481889</v>
      </c>
      <c r="D1592" s="26" t="s">
        <v>1656</v>
      </c>
      <c r="E1592" s="26" t="s">
        <v>26</v>
      </c>
      <c r="F1592" s="28" t="s">
        <v>1535</v>
      </c>
      <c r="G1592" s="26" t="s">
        <v>19</v>
      </c>
      <c r="H1592" s="27">
        <v>799411</v>
      </c>
      <c r="I1592" s="27">
        <v>18</v>
      </c>
      <c r="J1592" s="27">
        <v>55000</v>
      </c>
      <c r="K1592" s="27">
        <v>275000</v>
      </c>
      <c r="L1592" s="27">
        <v>990000</v>
      </c>
      <c r="M1592" s="27">
        <v>715000</v>
      </c>
      <c r="N1592" s="27">
        <v>610280</v>
      </c>
      <c r="O1592" s="27" t="s">
        <v>20</v>
      </c>
      <c r="P1592" s="103" t="s">
        <v>41</v>
      </c>
      <c r="Q1592" s="125">
        <v>355963.34167714283</v>
      </c>
      <c r="R1592" s="124">
        <v>7</v>
      </c>
      <c r="S1592" s="125">
        <v>385000</v>
      </c>
    </row>
    <row r="1593" spans="1:19" hidden="1" x14ac:dyDescent="0.25">
      <c r="A1593" s="24">
        <v>363123740805</v>
      </c>
      <c r="B1593" s="25">
        <v>3631</v>
      </c>
      <c r="C1593" s="25">
        <v>23740805</v>
      </c>
      <c r="D1593" s="26" t="s">
        <v>1657</v>
      </c>
      <c r="E1593" s="26" t="s">
        <v>26</v>
      </c>
      <c r="F1593" s="28" t="s">
        <v>1535</v>
      </c>
      <c r="G1593" s="26" t="s">
        <v>19</v>
      </c>
      <c r="H1593" s="27">
        <v>799411</v>
      </c>
      <c r="I1593" s="27">
        <v>18</v>
      </c>
      <c r="J1593" s="27">
        <v>55000</v>
      </c>
      <c r="K1593" s="27">
        <v>330000</v>
      </c>
      <c r="L1593" s="27">
        <v>990000</v>
      </c>
      <c r="M1593" s="27">
        <v>660000</v>
      </c>
      <c r="N1593" s="27">
        <v>568703</v>
      </c>
      <c r="O1593" s="27" t="s">
        <v>20</v>
      </c>
      <c r="P1593" s="103" t="s">
        <v>41</v>
      </c>
      <c r="Q1593" s="125">
        <v>308081.6113882612</v>
      </c>
      <c r="R1593" s="124">
        <v>6</v>
      </c>
      <c r="S1593" s="125">
        <v>330000</v>
      </c>
    </row>
    <row r="1594" spans="1:19" hidden="1" x14ac:dyDescent="0.25">
      <c r="A1594" s="33">
        <v>363217631890</v>
      </c>
      <c r="B1594" s="34">
        <v>3632</v>
      </c>
      <c r="C1594" s="35">
        <v>17631890</v>
      </c>
      <c r="D1594" s="36" t="s">
        <v>1658</v>
      </c>
      <c r="E1594" s="36" t="s">
        <v>26</v>
      </c>
      <c r="F1594" s="68" t="s">
        <v>770</v>
      </c>
      <c r="G1594" s="36" t="s">
        <v>19</v>
      </c>
      <c r="H1594" s="37">
        <v>799411</v>
      </c>
      <c r="I1594" s="37">
        <v>18</v>
      </c>
      <c r="J1594" s="37">
        <v>55000</v>
      </c>
      <c r="K1594" s="37">
        <v>0</v>
      </c>
      <c r="L1594" s="37">
        <v>990000</v>
      </c>
      <c r="M1594" s="37">
        <v>990000</v>
      </c>
      <c r="N1594" s="37">
        <v>799411</v>
      </c>
      <c r="O1594" s="37" t="s">
        <v>20</v>
      </c>
      <c r="P1594" s="110" t="s">
        <v>41</v>
      </c>
      <c r="Q1594" s="125">
        <v>494049.41615889251</v>
      </c>
      <c r="R1594" s="124">
        <v>10</v>
      </c>
      <c r="S1594" s="125">
        <v>550000</v>
      </c>
    </row>
    <row r="1595" spans="1:19" hidden="1" x14ac:dyDescent="0.25">
      <c r="A1595" s="24">
        <v>363355058533</v>
      </c>
      <c r="B1595" s="25">
        <v>3633</v>
      </c>
      <c r="C1595" s="25">
        <v>55058533</v>
      </c>
      <c r="D1595" s="26" t="s">
        <v>1659</v>
      </c>
      <c r="E1595" s="26" t="s">
        <v>26</v>
      </c>
      <c r="F1595" s="28" t="s">
        <v>770</v>
      </c>
      <c r="G1595" s="26" t="s">
        <v>19</v>
      </c>
      <c r="H1595" s="27">
        <v>799411</v>
      </c>
      <c r="I1595" s="27">
        <v>18</v>
      </c>
      <c r="J1595" s="27">
        <v>55000</v>
      </c>
      <c r="K1595" s="27">
        <v>220000</v>
      </c>
      <c r="L1595" s="27">
        <v>990000</v>
      </c>
      <c r="M1595" s="27">
        <v>770000</v>
      </c>
      <c r="N1595" s="27">
        <v>649164</v>
      </c>
      <c r="O1595" s="27" t="s">
        <v>20</v>
      </c>
      <c r="P1595" s="103" t="s">
        <v>41</v>
      </c>
      <c r="Q1595" s="125">
        <v>402906.34342747933</v>
      </c>
      <c r="R1595" s="124">
        <v>8</v>
      </c>
      <c r="S1595" s="125">
        <v>440000</v>
      </c>
    </row>
    <row r="1596" spans="1:19" hidden="1" x14ac:dyDescent="0.25">
      <c r="A1596" s="24">
        <v>363430519234</v>
      </c>
      <c r="B1596" s="25">
        <v>3634</v>
      </c>
      <c r="C1596" s="25">
        <v>30519234</v>
      </c>
      <c r="D1596" s="26" t="s">
        <v>1660</v>
      </c>
      <c r="E1596" s="26" t="s">
        <v>26</v>
      </c>
      <c r="F1596" s="28" t="s">
        <v>770</v>
      </c>
      <c r="G1596" s="26" t="s">
        <v>19</v>
      </c>
      <c r="H1596" s="27">
        <v>799411</v>
      </c>
      <c r="I1596" s="27">
        <v>18</v>
      </c>
      <c r="J1596" s="27">
        <v>55000</v>
      </c>
      <c r="K1596" s="27">
        <v>220000</v>
      </c>
      <c r="L1596" s="27">
        <v>990000</v>
      </c>
      <c r="M1596" s="27">
        <v>770000</v>
      </c>
      <c r="N1596" s="27">
        <v>649164</v>
      </c>
      <c r="O1596" s="27" t="s">
        <v>20</v>
      </c>
      <c r="P1596" s="103" t="s">
        <v>41</v>
      </c>
      <c r="Q1596" s="125">
        <v>402906.34342747933</v>
      </c>
      <c r="R1596" s="124">
        <v>8</v>
      </c>
      <c r="S1596" s="125">
        <v>440000</v>
      </c>
    </row>
    <row r="1597" spans="1:19" hidden="1" x14ac:dyDescent="0.25">
      <c r="A1597" s="24">
        <v>36341084732438</v>
      </c>
      <c r="B1597" s="25">
        <v>3634</v>
      </c>
      <c r="C1597" s="25">
        <v>1084732438</v>
      </c>
      <c r="D1597" s="26" t="s">
        <v>1661</v>
      </c>
      <c r="E1597" s="26" t="s">
        <v>38</v>
      </c>
      <c r="F1597" s="26" t="s">
        <v>39</v>
      </c>
      <c r="G1597" s="26" t="s">
        <v>19</v>
      </c>
      <c r="H1597" s="27">
        <v>210000</v>
      </c>
      <c r="I1597" s="27">
        <v>10</v>
      </c>
      <c r="J1597" s="27">
        <v>30000</v>
      </c>
      <c r="K1597" s="27">
        <v>0</v>
      </c>
      <c r="L1597" s="27">
        <v>300000</v>
      </c>
      <c r="M1597" s="27">
        <v>300000</v>
      </c>
      <c r="N1597" s="27">
        <v>210000</v>
      </c>
      <c r="O1597" s="27" t="s">
        <v>20</v>
      </c>
      <c r="P1597" s="104" t="s">
        <v>28</v>
      </c>
      <c r="Q1597" s="125">
        <v>244870.37484749657</v>
      </c>
      <c r="R1597" s="124">
        <v>9</v>
      </c>
      <c r="S1597" s="125">
        <v>270000</v>
      </c>
    </row>
    <row r="1598" spans="1:19" hidden="1" x14ac:dyDescent="0.25">
      <c r="A1598" s="24">
        <v>363530515168</v>
      </c>
      <c r="B1598" s="25">
        <v>3635</v>
      </c>
      <c r="C1598" s="25">
        <v>30515168</v>
      </c>
      <c r="D1598" s="26" t="s">
        <v>1662</v>
      </c>
      <c r="E1598" s="26" t="s">
        <v>26</v>
      </c>
      <c r="F1598" s="28" t="s">
        <v>770</v>
      </c>
      <c r="G1598" s="26" t="s">
        <v>19</v>
      </c>
      <c r="H1598" s="27">
        <v>799411</v>
      </c>
      <c r="I1598" s="27">
        <v>18</v>
      </c>
      <c r="J1598" s="27">
        <v>55000</v>
      </c>
      <c r="K1598" s="27">
        <v>220000</v>
      </c>
      <c r="L1598" s="27">
        <v>990000</v>
      </c>
      <c r="M1598" s="27">
        <v>770000</v>
      </c>
      <c r="N1598" s="27">
        <v>649164</v>
      </c>
      <c r="O1598" s="27" t="s">
        <v>20</v>
      </c>
      <c r="P1598" s="103" t="s">
        <v>41</v>
      </c>
      <c r="Q1598" s="125">
        <v>402906.34342747933</v>
      </c>
      <c r="R1598" s="124">
        <v>8</v>
      </c>
      <c r="S1598" s="125">
        <v>440000</v>
      </c>
    </row>
    <row r="1599" spans="1:19" hidden="1" x14ac:dyDescent="0.25">
      <c r="A1599" s="24">
        <v>363630516922</v>
      </c>
      <c r="B1599" s="25">
        <v>3636</v>
      </c>
      <c r="C1599" s="25">
        <v>30516922</v>
      </c>
      <c r="D1599" s="26" t="s">
        <v>1663</v>
      </c>
      <c r="E1599" s="26" t="s">
        <v>26</v>
      </c>
      <c r="F1599" s="28" t="s">
        <v>770</v>
      </c>
      <c r="G1599" s="26" t="s">
        <v>19</v>
      </c>
      <c r="H1599" s="27">
        <v>799411</v>
      </c>
      <c r="I1599" s="27">
        <v>18</v>
      </c>
      <c r="J1599" s="27">
        <v>55000</v>
      </c>
      <c r="K1599" s="27">
        <v>220000</v>
      </c>
      <c r="L1599" s="27">
        <v>990000</v>
      </c>
      <c r="M1599" s="27">
        <v>770000</v>
      </c>
      <c r="N1599" s="27">
        <v>649164</v>
      </c>
      <c r="O1599" s="27" t="s">
        <v>20</v>
      </c>
      <c r="P1599" s="103" t="s">
        <v>41</v>
      </c>
      <c r="Q1599" s="125">
        <v>402906.34342747933</v>
      </c>
      <c r="R1599" s="124">
        <v>8</v>
      </c>
      <c r="S1599" s="125">
        <v>440000</v>
      </c>
    </row>
    <row r="1600" spans="1:19" hidden="1" x14ac:dyDescent="0.25">
      <c r="A1600" s="33">
        <v>363728526735</v>
      </c>
      <c r="B1600" s="34">
        <v>3637</v>
      </c>
      <c r="C1600" s="35">
        <v>28526735</v>
      </c>
      <c r="D1600" s="36" t="s">
        <v>1664</v>
      </c>
      <c r="E1600" s="36" t="s">
        <v>23</v>
      </c>
      <c r="F1600" s="36" t="s">
        <v>165</v>
      </c>
      <c r="G1600" s="36" t="s">
        <v>19</v>
      </c>
      <c r="H1600" s="37">
        <v>11000000</v>
      </c>
      <c r="I1600" s="37">
        <v>84</v>
      </c>
      <c r="J1600" s="37">
        <v>358352</v>
      </c>
      <c r="K1600" s="37">
        <v>3583520</v>
      </c>
      <c r="L1600" s="37">
        <v>30101568</v>
      </c>
      <c r="M1600" s="37">
        <v>26518048</v>
      </c>
      <c r="N1600" s="37">
        <v>10514271</v>
      </c>
      <c r="O1600" s="37" t="s">
        <v>20</v>
      </c>
      <c r="P1600" s="110" t="s">
        <v>891</v>
      </c>
      <c r="Q1600" s="125">
        <v>13257703.857336424</v>
      </c>
      <c r="R1600" s="124">
        <v>68</v>
      </c>
      <c r="S1600" s="125">
        <v>24367936</v>
      </c>
    </row>
    <row r="1601" spans="1:19" hidden="1" x14ac:dyDescent="0.25">
      <c r="A1601" s="24">
        <v>363730520459</v>
      </c>
      <c r="B1601" s="25">
        <v>3637</v>
      </c>
      <c r="C1601" s="25">
        <v>30520459</v>
      </c>
      <c r="D1601" s="26" t="s">
        <v>1665</v>
      </c>
      <c r="E1601" s="26" t="s">
        <v>26</v>
      </c>
      <c r="F1601" s="28" t="s">
        <v>770</v>
      </c>
      <c r="G1601" s="26" t="s">
        <v>19</v>
      </c>
      <c r="H1601" s="27">
        <v>799411</v>
      </c>
      <c r="I1601" s="27">
        <v>18</v>
      </c>
      <c r="J1601" s="27">
        <v>55000</v>
      </c>
      <c r="K1601" s="27">
        <v>220000</v>
      </c>
      <c r="L1601" s="27">
        <v>990000</v>
      </c>
      <c r="M1601" s="27">
        <v>770000</v>
      </c>
      <c r="N1601" s="27">
        <v>649164</v>
      </c>
      <c r="O1601" s="27" t="s">
        <v>20</v>
      </c>
      <c r="P1601" s="103" t="s">
        <v>41</v>
      </c>
      <c r="Q1601" s="125">
        <v>402906.34342747933</v>
      </c>
      <c r="R1601" s="124">
        <v>8</v>
      </c>
      <c r="S1601" s="125">
        <v>440000</v>
      </c>
    </row>
    <row r="1602" spans="1:19" hidden="1" x14ac:dyDescent="0.25">
      <c r="A1602" s="24">
        <v>36382443356</v>
      </c>
      <c r="B1602" s="25">
        <v>3638</v>
      </c>
      <c r="C1602" s="25">
        <v>2443356</v>
      </c>
      <c r="D1602" s="26" t="s">
        <v>1666</v>
      </c>
      <c r="E1602" s="26" t="s">
        <v>23</v>
      </c>
      <c r="F1602" s="26" t="s">
        <v>333</v>
      </c>
      <c r="G1602" s="26" t="s">
        <v>19</v>
      </c>
      <c r="H1602" s="27">
        <v>4840000</v>
      </c>
      <c r="I1602" s="27">
        <v>36</v>
      </c>
      <c r="J1602" s="27">
        <v>252253</v>
      </c>
      <c r="K1602" s="27">
        <v>2307640</v>
      </c>
      <c r="L1602" s="27">
        <v>9081108</v>
      </c>
      <c r="M1602" s="27">
        <v>6773468</v>
      </c>
      <c r="N1602" s="27">
        <v>3974071</v>
      </c>
      <c r="O1602" s="27" t="s">
        <v>20</v>
      </c>
      <c r="P1602" s="104" t="s">
        <v>28</v>
      </c>
      <c r="Q1602" s="125">
        <v>4291249.6454292899</v>
      </c>
      <c r="R1602" s="124">
        <v>21</v>
      </c>
      <c r="S1602" s="125">
        <v>5297313</v>
      </c>
    </row>
    <row r="1603" spans="1:19" hidden="1" x14ac:dyDescent="0.25">
      <c r="A1603" s="24">
        <v>363817701646</v>
      </c>
      <c r="B1603" s="25">
        <v>3638</v>
      </c>
      <c r="C1603" s="25">
        <v>17701646</v>
      </c>
      <c r="D1603" s="26" t="s">
        <v>1667</v>
      </c>
      <c r="E1603" s="26" t="s">
        <v>26</v>
      </c>
      <c r="F1603" s="28" t="s">
        <v>770</v>
      </c>
      <c r="G1603" s="26" t="s">
        <v>19</v>
      </c>
      <c r="H1603" s="27">
        <v>799411</v>
      </c>
      <c r="I1603" s="27">
        <v>18</v>
      </c>
      <c r="J1603" s="27">
        <v>55000</v>
      </c>
      <c r="K1603" s="27">
        <v>220000</v>
      </c>
      <c r="L1603" s="27">
        <v>990000</v>
      </c>
      <c r="M1603" s="27">
        <v>770000</v>
      </c>
      <c r="N1603" s="27">
        <v>649164</v>
      </c>
      <c r="O1603" s="27" t="s">
        <v>20</v>
      </c>
      <c r="P1603" s="103" t="s">
        <v>41</v>
      </c>
      <c r="Q1603" s="125">
        <v>402906.34342747933</v>
      </c>
      <c r="R1603" s="124">
        <v>8</v>
      </c>
      <c r="S1603" s="125">
        <v>440000</v>
      </c>
    </row>
    <row r="1604" spans="1:19" hidden="1" x14ac:dyDescent="0.25">
      <c r="A1604" s="89">
        <v>363927765613</v>
      </c>
      <c r="B1604" s="90">
        <v>3639</v>
      </c>
      <c r="C1604" s="90">
        <v>27765613</v>
      </c>
      <c r="D1604" s="91" t="s">
        <v>1668</v>
      </c>
      <c r="E1604" s="91" t="s">
        <v>23</v>
      </c>
      <c r="F1604" s="91" t="s">
        <v>1669</v>
      </c>
      <c r="G1604" s="91" t="s">
        <v>19</v>
      </c>
      <c r="H1604" s="92">
        <v>4200000</v>
      </c>
      <c r="I1604" s="92">
        <v>48</v>
      </c>
      <c r="J1604" s="92">
        <v>168811</v>
      </c>
      <c r="K1604" s="92">
        <v>1688110</v>
      </c>
      <c r="L1604" s="92">
        <v>8102928</v>
      </c>
      <c r="M1604" s="92">
        <v>6414818</v>
      </c>
      <c r="N1604" s="92">
        <v>3659274</v>
      </c>
      <c r="O1604" s="92" t="s">
        <v>20</v>
      </c>
      <c r="P1604" s="102" t="s">
        <v>36</v>
      </c>
      <c r="Q1604" s="125">
        <v>3780913.6849328317</v>
      </c>
      <c r="R1604" s="124">
        <v>30</v>
      </c>
      <c r="S1604" s="125">
        <v>5064330</v>
      </c>
    </row>
    <row r="1605" spans="1:19" hidden="1" x14ac:dyDescent="0.25">
      <c r="A1605" s="24">
        <v>36407163686</v>
      </c>
      <c r="B1605" s="25">
        <v>3640</v>
      </c>
      <c r="C1605" s="25">
        <v>7163686</v>
      </c>
      <c r="D1605" s="26" t="s">
        <v>1670</v>
      </c>
      <c r="E1605" s="26" t="s">
        <v>26</v>
      </c>
      <c r="F1605" s="28" t="s">
        <v>1535</v>
      </c>
      <c r="G1605" s="26" t="s">
        <v>19</v>
      </c>
      <c r="H1605" s="27">
        <v>799411</v>
      </c>
      <c r="I1605" s="27">
        <v>18</v>
      </c>
      <c r="J1605" s="27">
        <v>55000</v>
      </c>
      <c r="K1605" s="27">
        <v>275000</v>
      </c>
      <c r="L1605" s="27">
        <v>990000</v>
      </c>
      <c r="M1605" s="27">
        <v>715000</v>
      </c>
      <c r="N1605" s="27">
        <v>612063</v>
      </c>
      <c r="O1605" s="27" t="s">
        <v>20</v>
      </c>
      <c r="P1605" s="103" t="s">
        <v>41</v>
      </c>
      <c r="Q1605" s="125">
        <v>355963.34167714283</v>
      </c>
      <c r="R1605" s="124">
        <v>7</v>
      </c>
      <c r="S1605" s="125">
        <v>385000</v>
      </c>
    </row>
    <row r="1606" spans="1:19" hidden="1" x14ac:dyDescent="0.25">
      <c r="A1606" s="24">
        <v>364130515983</v>
      </c>
      <c r="B1606" s="25">
        <v>3641</v>
      </c>
      <c r="C1606" s="25">
        <v>30515983</v>
      </c>
      <c r="D1606" s="26" t="s">
        <v>1671</v>
      </c>
      <c r="E1606" s="26" t="s">
        <v>26</v>
      </c>
      <c r="F1606" s="28" t="s">
        <v>770</v>
      </c>
      <c r="G1606" s="26" t="s">
        <v>19</v>
      </c>
      <c r="H1606" s="27">
        <v>799411</v>
      </c>
      <c r="I1606" s="27">
        <v>18</v>
      </c>
      <c r="J1606" s="27">
        <v>55000</v>
      </c>
      <c r="K1606" s="27">
        <v>220000</v>
      </c>
      <c r="L1606" s="27">
        <v>990000</v>
      </c>
      <c r="M1606" s="27">
        <v>770000</v>
      </c>
      <c r="N1606" s="27">
        <v>649164</v>
      </c>
      <c r="O1606" s="27" t="s">
        <v>20</v>
      </c>
      <c r="P1606" s="103" t="s">
        <v>41</v>
      </c>
      <c r="Q1606" s="125">
        <v>402906.34342747933</v>
      </c>
      <c r="R1606" s="124">
        <v>8</v>
      </c>
      <c r="S1606" s="125">
        <v>440000</v>
      </c>
    </row>
    <row r="1607" spans="1:19" hidden="1" x14ac:dyDescent="0.25">
      <c r="A1607" s="24">
        <v>364241332032</v>
      </c>
      <c r="B1607" s="25">
        <v>3642</v>
      </c>
      <c r="C1607" s="25">
        <v>41332032</v>
      </c>
      <c r="D1607" s="26" t="s">
        <v>1672</v>
      </c>
      <c r="E1607" s="26" t="s">
        <v>26</v>
      </c>
      <c r="F1607" s="26" t="s">
        <v>244</v>
      </c>
      <c r="G1607" s="26" t="s">
        <v>19</v>
      </c>
      <c r="H1607" s="27">
        <v>799411</v>
      </c>
      <c r="I1607" s="27">
        <v>18</v>
      </c>
      <c r="J1607" s="27">
        <v>55000</v>
      </c>
      <c r="K1607" s="27">
        <v>330000</v>
      </c>
      <c r="L1607" s="27">
        <v>990000</v>
      </c>
      <c r="M1607" s="27">
        <v>660000</v>
      </c>
      <c r="N1607" s="27">
        <v>568703</v>
      </c>
      <c r="O1607" s="27" t="s">
        <v>20</v>
      </c>
      <c r="P1607" s="103" t="s">
        <v>41</v>
      </c>
      <c r="Q1607" s="125">
        <v>308081.6113882612</v>
      </c>
      <c r="R1607" s="124">
        <v>6</v>
      </c>
      <c r="S1607" s="125">
        <v>330000</v>
      </c>
    </row>
    <row r="1608" spans="1:19" hidden="1" x14ac:dyDescent="0.25">
      <c r="A1608" s="24">
        <v>364317022710</v>
      </c>
      <c r="B1608" s="25">
        <v>3643</v>
      </c>
      <c r="C1608" s="25">
        <v>17022710</v>
      </c>
      <c r="D1608" s="26" t="s">
        <v>1673</v>
      </c>
      <c r="E1608" s="26" t="s">
        <v>23</v>
      </c>
      <c r="F1608" s="26" t="s">
        <v>267</v>
      </c>
      <c r="G1608" s="26" t="s">
        <v>19</v>
      </c>
      <c r="H1608" s="27">
        <v>422747</v>
      </c>
      <c r="I1608" s="27">
        <v>30</v>
      </c>
      <c r="J1608" s="27">
        <v>28345</v>
      </c>
      <c r="K1608" s="27">
        <v>216272</v>
      </c>
      <c r="L1608" s="27">
        <v>850350</v>
      </c>
      <c r="M1608" s="27">
        <v>634078</v>
      </c>
      <c r="N1608" s="27">
        <v>359211</v>
      </c>
      <c r="O1608" s="27" t="s">
        <v>20</v>
      </c>
      <c r="P1608" s="104" t="s">
        <v>28</v>
      </c>
      <c r="Q1608" s="125">
        <v>81744.117381948934</v>
      </c>
      <c r="R1608" s="124">
        <v>3</v>
      </c>
      <c r="S1608" s="125">
        <v>85035</v>
      </c>
    </row>
    <row r="1609" spans="1:19" hidden="1" x14ac:dyDescent="0.25">
      <c r="A1609" s="24">
        <v>364446352999</v>
      </c>
      <c r="B1609" s="25">
        <v>3644</v>
      </c>
      <c r="C1609" s="25">
        <v>46352999</v>
      </c>
      <c r="D1609" s="26" t="s">
        <v>1674</v>
      </c>
      <c r="E1609" s="26" t="s">
        <v>26</v>
      </c>
      <c r="F1609" s="28" t="s">
        <v>1535</v>
      </c>
      <c r="G1609" s="26" t="s">
        <v>19</v>
      </c>
      <c r="H1609" s="27">
        <v>799411</v>
      </c>
      <c r="I1609" s="27">
        <v>18</v>
      </c>
      <c r="J1609" s="27">
        <v>55000</v>
      </c>
      <c r="K1609" s="27">
        <v>330000</v>
      </c>
      <c r="L1609" s="27">
        <v>990000</v>
      </c>
      <c r="M1609" s="27">
        <v>660000</v>
      </c>
      <c r="N1609" s="27">
        <v>568703</v>
      </c>
      <c r="O1609" s="27" t="s">
        <v>20</v>
      </c>
      <c r="P1609" s="103" t="s">
        <v>41</v>
      </c>
      <c r="Q1609" s="125">
        <v>308081.6113882612</v>
      </c>
      <c r="R1609" s="124">
        <v>6</v>
      </c>
      <c r="S1609" s="125">
        <v>330000</v>
      </c>
    </row>
    <row r="1610" spans="1:19" hidden="1" x14ac:dyDescent="0.25">
      <c r="A1610" s="24">
        <v>364626509092</v>
      </c>
      <c r="B1610" s="25">
        <v>3646</v>
      </c>
      <c r="C1610" s="25">
        <v>26509092</v>
      </c>
      <c r="D1610" s="26" t="s">
        <v>1675</v>
      </c>
      <c r="E1610" s="26" t="s">
        <v>26</v>
      </c>
      <c r="F1610" s="28" t="s">
        <v>770</v>
      </c>
      <c r="G1610" s="26" t="s">
        <v>19</v>
      </c>
      <c r="H1610" s="27">
        <v>799411</v>
      </c>
      <c r="I1610" s="27">
        <v>18</v>
      </c>
      <c r="J1610" s="27">
        <v>55000</v>
      </c>
      <c r="K1610" s="27">
        <v>220000</v>
      </c>
      <c r="L1610" s="27">
        <v>990000</v>
      </c>
      <c r="M1610" s="27">
        <v>770000</v>
      </c>
      <c r="N1610" s="27">
        <v>649164</v>
      </c>
      <c r="O1610" s="27" t="s">
        <v>20</v>
      </c>
      <c r="P1610" s="103" t="s">
        <v>41</v>
      </c>
      <c r="Q1610" s="125">
        <v>402906.34342747933</v>
      </c>
      <c r="R1610" s="124">
        <v>8</v>
      </c>
      <c r="S1610" s="125">
        <v>440000</v>
      </c>
    </row>
    <row r="1611" spans="1:19" hidden="1" x14ac:dyDescent="0.25">
      <c r="A1611" s="24">
        <v>364740759264</v>
      </c>
      <c r="B1611" s="25">
        <v>3647</v>
      </c>
      <c r="C1611" s="25">
        <v>40759264</v>
      </c>
      <c r="D1611" s="26" t="s">
        <v>1676</v>
      </c>
      <c r="E1611" s="26" t="s">
        <v>26</v>
      </c>
      <c r="F1611" s="28" t="s">
        <v>770</v>
      </c>
      <c r="G1611" s="26" t="s">
        <v>19</v>
      </c>
      <c r="H1611" s="27">
        <v>799411</v>
      </c>
      <c r="I1611" s="27">
        <v>18</v>
      </c>
      <c r="J1611" s="27">
        <v>55000</v>
      </c>
      <c r="K1611" s="27">
        <v>220000</v>
      </c>
      <c r="L1611" s="27">
        <v>990000</v>
      </c>
      <c r="M1611" s="27">
        <v>770000</v>
      </c>
      <c r="N1611" s="27">
        <v>649164</v>
      </c>
      <c r="O1611" s="27" t="s">
        <v>20</v>
      </c>
      <c r="P1611" s="103" t="s">
        <v>41</v>
      </c>
      <c r="Q1611" s="125">
        <v>448929.0205537437</v>
      </c>
      <c r="R1611" s="124">
        <v>9</v>
      </c>
      <c r="S1611" s="125">
        <v>495000</v>
      </c>
    </row>
    <row r="1612" spans="1:19" x14ac:dyDescent="0.25">
      <c r="A1612" s="24">
        <v>364817641320</v>
      </c>
      <c r="B1612" s="25">
        <v>3648</v>
      </c>
      <c r="C1612" s="25">
        <v>17641320</v>
      </c>
      <c r="D1612" s="26" t="s">
        <v>1677</v>
      </c>
      <c r="E1612" s="26" t="s">
        <v>26</v>
      </c>
      <c r="F1612" s="28" t="s">
        <v>770</v>
      </c>
      <c r="G1612" s="26" t="s">
        <v>19</v>
      </c>
      <c r="H1612" s="27">
        <v>799411</v>
      </c>
      <c r="I1612" s="27">
        <v>18</v>
      </c>
      <c r="J1612" s="27">
        <v>55000</v>
      </c>
      <c r="K1612" s="27">
        <v>220000</v>
      </c>
      <c r="L1612" s="27">
        <v>990000</v>
      </c>
      <c r="M1612" s="27">
        <v>770000</v>
      </c>
      <c r="N1612" s="27">
        <v>649164</v>
      </c>
      <c r="O1612" s="27" t="s">
        <v>20</v>
      </c>
      <c r="P1612" s="103" t="s">
        <v>41</v>
      </c>
      <c r="Q1612" s="125"/>
      <c r="R1612" s="124">
        <v>-1</v>
      </c>
      <c r="S1612" s="125">
        <v>-55000</v>
      </c>
    </row>
    <row r="1613" spans="1:19" hidden="1" x14ac:dyDescent="0.25">
      <c r="A1613" s="24">
        <v>364940079070</v>
      </c>
      <c r="B1613" s="25">
        <v>3649</v>
      </c>
      <c r="C1613" s="25">
        <v>40079070</v>
      </c>
      <c r="D1613" s="26" t="s">
        <v>1678</v>
      </c>
      <c r="E1613" s="26" t="s">
        <v>26</v>
      </c>
      <c r="F1613" s="28" t="s">
        <v>770</v>
      </c>
      <c r="G1613" s="26" t="s">
        <v>19</v>
      </c>
      <c r="H1613" s="27">
        <v>799411</v>
      </c>
      <c r="I1613" s="27">
        <v>18</v>
      </c>
      <c r="J1613" s="27">
        <v>55000</v>
      </c>
      <c r="K1613" s="27">
        <v>201667</v>
      </c>
      <c r="L1613" s="27">
        <v>990000</v>
      </c>
      <c r="M1613" s="27">
        <v>788333</v>
      </c>
      <c r="N1613" s="27">
        <v>668347</v>
      </c>
      <c r="O1613" s="27" t="s">
        <v>20</v>
      </c>
      <c r="P1613" s="103" t="s">
        <v>41</v>
      </c>
      <c r="Q1613" s="125">
        <v>402906.34342747933</v>
      </c>
      <c r="R1613" s="124">
        <v>8</v>
      </c>
      <c r="S1613" s="125">
        <v>440000</v>
      </c>
    </row>
    <row r="1614" spans="1:19" hidden="1" x14ac:dyDescent="0.25">
      <c r="A1614" s="20">
        <v>36517842571</v>
      </c>
      <c r="B1614" s="21">
        <v>3651</v>
      </c>
      <c r="C1614" s="21">
        <v>7842571</v>
      </c>
      <c r="D1614" s="22" t="s">
        <v>1679</v>
      </c>
      <c r="E1614" s="22" t="s">
        <v>26</v>
      </c>
      <c r="F1614" s="22" t="s">
        <v>18</v>
      </c>
      <c r="G1614" s="22" t="s">
        <v>19</v>
      </c>
      <c r="H1614" s="23">
        <v>799411</v>
      </c>
      <c r="I1614" s="23">
        <v>18</v>
      </c>
      <c r="J1614" s="23">
        <v>55000</v>
      </c>
      <c r="K1614" s="23">
        <v>330000</v>
      </c>
      <c r="L1614" s="23">
        <v>990000</v>
      </c>
      <c r="M1614" s="23">
        <v>660000</v>
      </c>
      <c r="N1614" s="23">
        <v>568703</v>
      </c>
      <c r="O1614" s="23" t="s">
        <v>20</v>
      </c>
      <c r="P1614" s="120" t="s">
        <v>41</v>
      </c>
      <c r="Q1614" s="125">
        <v>308081.6113882612</v>
      </c>
      <c r="R1614" s="124">
        <v>6</v>
      </c>
      <c r="S1614" s="125">
        <v>330000</v>
      </c>
    </row>
    <row r="1615" spans="1:19" hidden="1" x14ac:dyDescent="0.25">
      <c r="A1615" s="20">
        <v>365224231205</v>
      </c>
      <c r="B1615" s="21">
        <v>3652</v>
      </c>
      <c r="C1615" s="21">
        <v>24231205</v>
      </c>
      <c r="D1615" s="22" t="s">
        <v>1680</v>
      </c>
      <c r="E1615" s="22" t="s">
        <v>26</v>
      </c>
      <c r="F1615" s="83" t="s">
        <v>1535</v>
      </c>
      <c r="G1615" s="22" t="s">
        <v>19</v>
      </c>
      <c r="H1615" s="23">
        <v>799411</v>
      </c>
      <c r="I1615" s="23">
        <v>18</v>
      </c>
      <c r="J1615" s="23">
        <v>55000</v>
      </c>
      <c r="K1615" s="23">
        <v>330000</v>
      </c>
      <c r="L1615" s="23">
        <v>990000</v>
      </c>
      <c r="M1615" s="23">
        <v>660000</v>
      </c>
      <c r="N1615" s="23">
        <v>568703</v>
      </c>
      <c r="O1615" s="23" t="s">
        <v>20</v>
      </c>
      <c r="P1615" s="120" t="s">
        <v>41</v>
      </c>
      <c r="Q1615" s="125">
        <v>308081.6113882612</v>
      </c>
      <c r="R1615" s="124">
        <v>6</v>
      </c>
      <c r="S1615" s="125">
        <v>330000</v>
      </c>
    </row>
    <row r="1616" spans="1:19" hidden="1" x14ac:dyDescent="0.25">
      <c r="A1616" s="8">
        <v>36567472719</v>
      </c>
      <c r="B1616" s="9">
        <v>3656</v>
      </c>
      <c r="C1616" s="10">
        <v>7472719</v>
      </c>
      <c r="D1616" s="11" t="s">
        <v>1681</v>
      </c>
      <c r="E1616" s="11" t="s">
        <v>17</v>
      </c>
      <c r="F1616" s="11" t="s">
        <v>18</v>
      </c>
      <c r="G1616" s="11" t="s">
        <v>19</v>
      </c>
      <c r="H1616" s="12">
        <v>7000000</v>
      </c>
      <c r="I1616" s="12">
        <v>60</v>
      </c>
      <c r="J1616" s="12">
        <v>244767</v>
      </c>
      <c r="K1616" s="12">
        <v>1120540</v>
      </c>
      <c r="L1616" s="12">
        <v>14686000</v>
      </c>
      <c r="M1616" s="12">
        <v>13565460</v>
      </c>
      <c r="N1616" s="12">
        <v>6715668</v>
      </c>
      <c r="O1616" s="12" t="s">
        <v>20</v>
      </c>
      <c r="P1616" s="99" t="s">
        <v>891</v>
      </c>
      <c r="Q1616" s="125">
        <v>8038230.9210620644</v>
      </c>
      <c r="R1616" s="124">
        <v>54</v>
      </c>
      <c r="S1616" s="125">
        <v>13217418</v>
      </c>
    </row>
    <row r="1617" spans="1:19" hidden="1" x14ac:dyDescent="0.25">
      <c r="A1617" s="89">
        <v>370020567552</v>
      </c>
      <c r="B1617" s="90">
        <v>3700</v>
      </c>
      <c r="C1617" s="90">
        <v>20567552</v>
      </c>
      <c r="D1617" s="91" t="s">
        <v>1682</v>
      </c>
      <c r="E1617" s="91" t="s">
        <v>26</v>
      </c>
      <c r="F1617" s="91" t="s">
        <v>1115</v>
      </c>
      <c r="G1617" s="91" t="s">
        <v>19</v>
      </c>
      <c r="H1617" s="92">
        <v>780513</v>
      </c>
      <c r="I1617" s="92">
        <v>18</v>
      </c>
      <c r="J1617" s="92">
        <v>53334</v>
      </c>
      <c r="K1617" s="92">
        <v>424286</v>
      </c>
      <c r="L1617" s="92">
        <v>960012</v>
      </c>
      <c r="M1617" s="92">
        <v>535726</v>
      </c>
      <c r="N1617" s="92">
        <v>469007</v>
      </c>
      <c r="O1617" s="92" t="s">
        <v>20</v>
      </c>
      <c r="P1617" s="102" t="s">
        <v>41</v>
      </c>
      <c r="Q1617" s="125">
        <v>203082.782909145</v>
      </c>
      <c r="R1617" s="124">
        <v>4</v>
      </c>
      <c r="S1617" s="125">
        <v>213336</v>
      </c>
    </row>
    <row r="1618" spans="1:19" hidden="1" x14ac:dyDescent="0.25">
      <c r="A1618" s="89">
        <v>370128715607</v>
      </c>
      <c r="B1618" s="90">
        <v>3701</v>
      </c>
      <c r="C1618" s="90">
        <v>28715607</v>
      </c>
      <c r="D1618" s="91" t="s">
        <v>1683</v>
      </c>
      <c r="E1618" s="91" t="s">
        <v>26</v>
      </c>
      <c r="F1618" s="91" t="s">
        <v>192</v>
      </c>
      <c r="G1618" s="91" t="s">
        <v>19</v>
      </c>
      <c r="H1618" s="92">
        <v>780513</v>
      </c>
      <c r="I1618" s="92">
        <v>18</v>
      </c>
      <c r="J1618" s="92">
        <v>53334</v>
      </c>
      <c r="K1618" s="92">
        <v>426672</v>
      </c>
      <c r="L1618" s="92">
        <v>960012</v>
      </c>
      <c r="M1618" s="92">
        <v>533340</v>
      </c>
      <c r="N1618" s="92">
        <v>472231</v>
      </c>
      <c r="O1618" s="92" t="s">
        <v>20</v>
      </c>
      <c r="P1618" s="102" t="s">
        <v>41</v>
      </c>
      <c r="Q1618" s="125">
        <v>345180.88845470431</v>
      </c>
      <c r="R1618" s="124">
        <v>7</v>
      </c>
      <c r="S1618" s="125">
        <v>373338</v>
      </c>
    </row>
    <row r="1619" spans="1:19" hidden="1" x14ac:dyDescent="0.25">
      <c r="A1619" s="89">
        <v>370260339131</v>
      </c>
      <c r="B1619" s="90">
        <v>3702</v>
      </c>
      <c r="C1619" s="90">
        <v>60339131</v>
      </c>
      <c r="D1619" s="91" t="s">
        <v>1684</v>
      </c>
      <c r="E1619" s="91" t="s">
        <v>26</v>
      </c>
      <c r="F1619" s="91" t="s">
        <v>192</v>
      </c>
      <c r="G1619" s="91" t="s">
        <v>19</v>
      </c>
      <c r="H1619" s="92">
        <v>780513</v>
      </c>
      <c r="I1619" s="92">
        <v>18</v>
      </c>
      <c r="J1619" s="92">
        <v>53334</v>
      </c>
      <c r="K1619" s="92">
        <v>426672</v>
      </c>
      <c r="L1619" s="92">
        <v>960012</v>
      </c>
      <c r="M1619" s="92">
        <v>533340</v>
      </c>
      <c r="N1619" s="92">
        <v>472231</v>
      </c>
      <c r="O1619" s="92" t="s">
        <v>20</v>
      </c>
      <c r="P1619" s="102" t="s">
        <v>41</v>
      </c>
      <c r="Q1619" s="125">
        <v>345180.88845470431</v>
      </c>
      <c r="R1619" s="124">
        <v>7</v>
      </c>
      <c r="S1619" s="125">
        <v>373338</v>
      </c>
    </row>
    <row r="1620" spans="1:19" hidden="1" x14ac:dyDescent="0.25">
      <c r="A1620" s="24">
        <v>371831378263</v>
      </c>
      <c r="B1620" s="25">
        <v>3718</v>
      </c>
      <c r="C1620" s="25">
        <v>31378263</v>
      </c>
      <c r="D1620" s="26" t="s">
        <v>1685</v>
      </c>
      <c r="E1620" s="26" t="s">
        <v>26</v>
      </c>
      <c r="F1620" s="26" t="s">
        <v>1086</v>
      </c>
      <c r="G1620" s="26" t="s">
        <v>19</v>
      </c>
      <c r="H1620" s="27">
        <v>799411</v>
      </c>
      <c r="I1620" s="27">
        <v>18</v>
      </c>
      <c r="J1620" s="27">
        <v>55000</v>
      </c>
      <c r="K1620" s="27">
        <v>330000</v>
      </c>
      <c r="L1620" s="27">
        <v>990000</v>
      </c>
      <c r="M1620" s="27">
        <v>660000</v>
      </c>
      <c r="N1620" s="27">
        <v>568703</v>
      </c>
      <c r="O1620" s="27" t="s">
        <v>20</v>
      </c>
      <c r="P1620" s="103" t="s">
        <v>41</v>
      </c>
      <c r="Q1620" s="125">
        <v>308081.6113882612</v>
      </c>
      <c r="R1620" s="124">
        <v>6</v>
      </c>
      <c r="S1620" s="125">
        <v>330000</v>
      </c>
    </row>
    <row r="1621" spans="1:19" hidden="1" x14ac:dyDescent="0.25">
      <c r="A1621" s="24">
        <v>371911637093</v>
      </c>
      <c r="B1621" s="25">
        <v>3719</v>
      </c>
      <c r="C1621" s="25">
        <v>11637093</v>
      </c>
      <c r="D1621" s="26" t="s">
        <v>1686</v>
      </c>
      <c r="E1621" s="26" t="s">
        <v>26</v>
      </c>
      <c r="F1621" s="26" t="s">
        <v>1086</v>
      </c>
      <c r="G1621" s="26" t="s">
        <v>19</v>
      </c>
      <c r="H1621" s="27">
        <v>799411</v>
      </c>
      <c r="I1621" s="27">
        <v>18</v>
      </c>
      <c r="J1621" s="27">
        <v>55000</v>
      </c>
      <c r="K1621" s="27">
        <v>330000</v>
      </c>
      <c r="L1621" s="27">
        <v>990000</v>
      </c>
      <c r="M1621" s="27">
        <v>660000</v>
      </c>
      <c r="N1621" s="27">
        <v>568703</v>
      </c>
      <c r="O1621" s="27" t="s">
        <v>20</v>
      </c>
      <c r="P1621" s="103" t="s">
        <v>41</v>
      </c>
      <c r="Q1621" s="125">
        <v>308081.6113882612</v>
      </c>
      <c r="R1621" s="124">
        <v>6</v>
      </c>
      <c r="S1621" s="125">
        <v>330000</v>
      </c>
    </row>
    <row r="1622" spans="1:19" hidden="1" x14ac:dyDescent="0.25">
      <c r="A1622" s="8">
        <v>373115272861</v>
      </c>
      <c r="B1622" s="9">
        <v>3731</v>
      </c>
      <c r="C1622" s="10">
        <v>15272861</v>
      </c>
      <c r="D1622" s="11" t="s">
        <v>1687</v>
      </c>
      <c r="E1622" s="11" t="s">
        <v>38</v>
      </c>
      <c r="F1622" s="11" t="s">
        <v>39</v>
      </c>
      <c r="G1622" s="11" t="s">
        <v>19</v>
      </c>
      <c r="H1622" s="12">
        <v>210000</v>
      </c>
      <c r="I1622" s="12">
        <v>10</v>
      </c>
      <c r="J1622" s="12">
        <v>30000</v>
      </c>
      <c r="K1622" s="12">
        <v>210000</v>
      </c>
      <c r="L1622" s="12">
        <v>300000</v>
      </c>
      <c r="M1622" s="12">
        <v>90000</v>
      </c>
      <c r="N1622" s="12">
        <v>66561</v>
      </c>
      <c r="O1622" s="12" t="s">
        <v>20</v>
      </c>
      <c r="P1622" s="99" t="s">
        <v>41</v>
      </c>
      <c r="Q1622" s="125">
        <v>58247.067294174456</v>
      </c>
      <c r="R1622" s="124">
        <v>2</v>
      </c>
      <c r="S1622" s="125">
        <v>60000</v>
      </c>
    </row>
    <row r="1623" spans="1:19" hidden="1" x14ac:dyDescent="0.25">
      <c r="A1623" s="8">
        <v>37991111758146</v>
      </c>
      <c r="B1623" s="9">
        <v>3799</v>
      </c>
      <c r="C1623" s="10">
        <v>1111758146</v>
      </c>
      <c r="D1623" s="11" t="s">
        <v>1688</v>
      </c>
      <c r="E1623" s="11" t="s">
        <v>17</v>
      </c>
      <c r="F1623" s="11" t="s">
        <v>31</v>
      </c>
      <c r="G1623" s="11" t="s">
        <v>19</v>
      </c>
      <c r="H1623" s="12">
        <v>615000</v>
      </c>
      <c r="I1623" s="12">
        <v>15</v>
      </c>
      <c r="J1623" s="12">
        <v>52000</v>
      </c>
      <c r="K1623" s="12">
        <v>0</v>
      </c>
      <c r="L1623" s="12">
        <v>780000</v>
      </c>
      <c r="M1623" s="12">
        <v>780000</v>
      </c>
      <c r="N1623" s="12">
        <v>615000</v>
      </c>
      <c r="O1623" s="12" t="s">
        <v>20</v>
      </c>
      <c r="P1623" s="101" t="s">
        <v>28</v>
      </c>
      <c r="Q1623" s="125">
        <v>629537.34696864837</v>
      </c>
      <c r="R1623" s="124">
        <v>14</v>
      </c>
      <c r="S1623" s="125">
        <v>728000</v>
      </c>
    </row>
    <row r="1624" spans="1:19" hidden="1" x14ac:dyDescent="0.25">
      <c r="A1624" s="89">
        <v>38421109382965</v>
      </c>
      <c r="B1624" s="90">
        <v>3842</v>
      </c>
      <c r="C1624" s="90">
        <v>1109382965</v>
      </c>
      <c r="D1624" s="91" t="s">
        <v>1689</v>
      </c>
      <c r="E1624" s="91" t="s">
        <v>17</v>
      </c>
      <c r="F1624" s="91" t="s">
        <v>33</v>
      </c>
      <c r="G1624" s="91" t="s">
        <v>19</v>
      </c>
      <c r="H1624" s="92">
        <v>615000</v>
      </c>
      <c r="I1624" s="92">
        <v>15</v>
      </c>
      <c r="J1624" s="92">
        <v>52000</v>
      </c>
      <c r="K1624" s="92">
        <v>156000</v>
      </c>
      <c r="L1624" s="92">
        <v>780000</v>
      </c>
      <c r="M1624" s="92">
        <v>624000</v>
      </c>
      <c r="N1624" s="92">
        <v>512211</v>
      </c>
      <c r="O1624" s="92" t="s">
        <v>20</v>
      </c>
      <c r="P1624" s="108" t="s">
        <v>28</v>
      </c>
      <c r="Q1624" s="125">
        <v>508924.20762950409</v>
      </c>
      <c r="R1624" s="124">
        <v>11</v>
      </c>
      <c r="S1624" s="125">
        <v>572000</v>
      </c>
    </row>
    <row r="1625" spans="1:19" hidden="1" x14ac:dyDescent="0.25">
      <c r="A1625" s="8">
        <v>39563995703</v>
      </c>
      <c r="B1625" s="9">
        <v>3956</v>
      </c>
      <c r="C1625" s="10">
        <v>3995703</v>
      </c>
      <c r="D1625" s="11" t="s">
        <v>1690</v>
      </c>
      <c r="E1625" s="11" t="s">
        <v>17</v>
      </c>
      <c r="F1625" s="11" t="s">
        <v>267</v>
      </c>
      <c r="G1625" s="11" t="s">
        <v>19</v>
      </c>
      <c r="H1625" s="12">
        <v>8700000</v>
      </c>
      <c r="I1625" s="12">
        <v>48</v>
      </c>
      <c r="J1625" s="12">
        <v>358875</v>
      </c>
      <c r="K1625" s="12">
        <v>2307250</v>
      </c>
      <c r="L1625" s="12">
        <v>17226000</v>
      </c>
      <c r="M1625" s="12">
        <v>14918750</v>
      </c>
      <c r="N1625" s="12">
        <v>8012351</v>
      </c>
      <c r="O1625" s="12" t="s">
        <v>20</v>
      </c>
      <c r="P1625" s="99" t="s">
        <v>891</v>
      </c>
      <c r="Q1625" s="125">
        <v>9320216.6374839451</v>
      </c>
      <c r="R1625" s="124">
        <v>37</v>
      </c>
      <c r="S1625" s="125">
        <v>13278375</v>
      </c>
    </row>
    <row r="1626" spans="1:19" hidden="1" x14ac:dyDescent="0.25">
      <c r="A1626" s="8">
        <v>40381015276820</v>
      </c>
      <c r="B1626" s="9">
        <v>4038</v>
      </c>
      <c r="C1626" s="10">
        <v>1015276820</v>
      </c>
      <c r="D1626" s="11" t="s">
        <v>1691</v>
      </c>
      <c r="E1626" s="11" t="s">
        <v>17</v>
      </c>
      <c r="F1626" s="11" t="s">
        <v>31</v>
      </c>
      <c r="G1626" s="11" t="s">
        <v>19</v>
      </c>
      <c r="H1626" s="12">
        <v>615000</v>
      </c>
      <c r="I1626" s="12">
        <v>15</v>
      </c>
      <c r="J1626" s="12">
        <v>52000</v>
      </c>
      <c r="K1626" s="12">
        <v>0</v>
      </c>
      <c r="L1626" s="12">
        <v>780000</v>
      </c>
      <c r="M1626" s="12">
        <v>780000</v>
      </c>
      <c r="N1626" s="12">
        <v>615000</v>
      </c>
      <c r="O1626" s="12" t="s">
        <v>20</v>
      </c>
      <c r="P1626" s="101" t="s">
        <v>28</v>
      </c>
      <c r="Q1626" s="125">
        <v>629537.34696864837</v>
      </c>
      <c r="R1626" s="124">
        <v>14</v>
      </c>
      <c r="S1626" s="125">
        <v>728000</v>
      </c>
    </row>
    <row r="1627" spans="1:19" hidden="1" x14ac:dyDescent="0.25">
      <c r="A1627" s="8">
        <v>419485169052</v>
      </c>
      <c r="B1627" s="9">
        <v>4194</v>
      </c>
      <c r="C1627" s="10">
        <v>85169052</v>
      </c>
      <c r="D1627" s="11" t="s">
        <v>1692</v>
      </c>
      <c r="E1627" s="11" t="s">
        <v>38</v>
      </c>
      <c r="F1627" s="11" t="s">
        <v>39</v>
      </c>
      <c r="G1627" s="11" t="s">
        <v>19</v>
      </c>
      <c r="H1627" s="12">
        <v>210000</v>
      </c>
      <c r="I1627" s="12">
        <v>8</v>
      </c>
      <c r="J1627" s="12">
        <v>37500</v>
      </c>
      <c r="K1627" s="12">
        <v>0</v>
      </c>
      <c r="L1627" s="12">
        <v>300000</v>
      </c>
      <c r="M1627" s="12">
        <v>300000</v>
      </c>
      <c r="N1627" s="12">
        <v>210000</v>
      </c>
      <c r="O1627" s="12" t="s">
        <v>20</v>
      </c>
      <c r="P1627" s="99" t="s">
        <v>36</v>
      </c>
      <c r="Q1627" s="125">
        <v>242702.27841623375</v>
      </c>
      <c r="R1627" s="124">
        <v>7</v>
      </c>
      <c r="S1627" s="125">
        <v>262500</v>
      </c>
    </row>
    <row r="1628" spans="1:19" hidden="1" x14ac:dyDescent="0.25">
      <c r="A1628" s="89">
        <v>422031384744</v>
      </c>
      <c r="B1628" s="90">
        <v>4220</v>
      </c>
      <c r="C1628" s="90">
        <v>31384744</v>
      </c>
      <c r="D1628" s="91" t="s">
        <v>1693</v>
      </c>
      <c r="E1628" s="91" t="s">
        <v>26</v>
      </c>
      <c r="F1628" s="91" t="s">
        <v>1086</v>
      </c>
      <c r="G1628" s="91" t="s">
        <v>19</v>
      </c>
      <c r="H1628" s="92">
        <v>799411</v>
      </c>
      <c r="I1628" s="92">
        <v>18</v>
      </c>
      <c r="J1628" s="92">
        <v>55000</v>
      </c>
      <c r="K1628" s="92">
        <v>220000</v>
      </c>
      <c r="L1628" s="92">
        <v>990000</v>
      </c>
      <c r="M1628" s="92">
        <v>770000</v>
      </c>
      <c r="N1628" s="92">
        <v>648751</v>
      </c>
      <c r="O1628" s="92" t="s">
        <v>20</v>
      </c>
      <c r="P1628" s="108" t="s">
        <v>891</v>
      </c>
      <c r="Q1628" s="125">
        <v>402906.34342747933</v>
      </c>
      <c r="R1628" s="124">
        <v>8</v>
      </c>
      <c r="S1628" s="125">
        <v>440000</v>
      </c>
    </row>
    <row r="1629" spans="1:19" hidden="1" x14ac:dyDescent="0.25">
      <c r="A1629" s="8">
        <v>42301020772060</v>
      </c>
      <c r="B1629" s="9">
        <v>4230</v>
      </c>
      <c r="C1629" s="10">
        <v>1020772060</v>
      </c>
      <c r="D1629" s="11" t="s">
        <v>1694</v>
      </c>
      <c r="E1629" s="11" t="s">
        <v>17</v>
      </c>
      <c r="F1629" s="11" t="s">
        <v>31</v>
      </c>
      <c r="G1629" s="11" t="s">
        <v>19</v>
      </c>
      <c r="H1629" s="12">
        <v>655000</v>
      </c>
      <c r="I1629" s="12">
        <v>17</v>
      </c>
      <c r="J1629" s="12">
        <v>50000</v>
      </c>
      <c r="K1629" s="12">
        <v>0</v>
      </c>
      <c r="L1629" s="12">
        <v>850000</v>
      </c>
      <c r="M1629" s="12">
        <v>850000</v>
      </c>
      <c r="N1629" s="12">
        <v>655000</v>
      </c>
      <c r="O1629" s="12" t="s">
        <v>20</v>
      </c>
      <c r="P1629" s="101" t="s">
        <v>28</v>
      </c>
      <c r="Q1629" s="125">
        <v>678900.53013634949</v>
      </c>
      <c r="R1629" s="124">
        <v>16</v>
      </c>
      <c r="S1629" s="125">
        <v>800000</v>
      </c>
    </row>
    <row r="1630" spans="1:19" hidden="1" x14ac:dyDescent="0.25">
      <c r="A1630" s="24">
        <v>426831381622</v>
      </c>
      <c r="B1630" s="25">
        <v>4268</v>
      </c>
      <c r="C1630" s="25">
        <v>31381622</v>
      </c>
      <c r="D1630" s="26" t="s">
        <v>1695</v>
      </c>
      <c r="E1630" s="26" t="s">
        <v>26</v>
      </c>
      <c r="F1630" s="26" t="s">
        <v>1086</v>
      </c>
      <c r="G1630" s="26" t="s">
        <v>19</v>
      </c>
      <c r="H1630" s="27">
        <v>799411</v>
      </c>
      <c r="I1630" s="27">
        <v>18</v>
      </c>
      <c r="J1630" s="27">
        <v>55000</v>
      </c>
      <c r="K1630" s="27">
        <v>220000</v>
      </c>
      <c r="L1630" s="27">
        <v>990000</v>
      </c>
      <c r="M1630" s="27">
        <v>770000</v>
      </c>
      <c r="N1630" s="27">
        <v>648751</v>
      </c>
      <c r="O1630" s="27" t="s">
        <v>20</v>
      </c>
      <c r="P1630" s="104" t="s">
        <v>891</v>
      </c>
      <c r="Q1630" s="125">
        <v>402906.34342747933</v>
      </c>
      <c r="R1630" s="124">
        <v>8</v>
      </c>
      <c r="S1630" s="125">
        <v>440000</v>
      </c>
    </row>
    <row r="1631" spans="1:19" hidden="1" x14ac:dyDescent="0.25">
      <c r="A1631" s="24">
        <v>427866811401</v>
      </c>
      <c r="B1631" s="25">
        <v>4278</v>
      </c>
      <c r="C1631" s="25">
        <v>66811401</v>
      </c>
      <c r="D1631" s="26" t="s">
        <v>1696</v>
      </c>
      <c r="E1631" s="26" t="s">
        <v>26</v>
      </c>
      <c r="F1631" s="26" t="s">
        <v>297</v>
      </c>
      <c r="G1631" s="26" t="s">
        <v>19</v>
      </c>
      <c r="H1631" s="27">
        <v>799411</v>
      </c>
      <c r="I1631" s="27">
        <v>24</v>
      </c>
      <c r="J1631" s="27">
        <v>41250</v>
      </c>
      <c r="K1631" s="27">
        <v>206250</v>
      </c>
      <c r="L1631" s="27">
        <v>990000</v>
      </c>
      <c r="M1631" s="27">
        <v>783750</v>
      </c>
      <c r="N1631" s="27">
        <v>659660</v>
      </c>
      <c r="O1631" s="27" t="s">
        <v>20</v>
      </c>
      <c r="P1631" s="104" t="s">
        <v>891</v>
      </c>
      <c r="Q1631" s="125">
        <v>468129.06021408719</v>
      </c>
      <c r="R1631" s="124">
        <v>13</v>
      </c>
      <c r="S1631" s="125">
        <v>536250</v>
      </c>
    </row>
    <row r="1632" spans="1:19" hidden="1" x14ac:dyDescent="0.25">
      <c r="A1632" s="13">
        <v>428614139550</v>
      </c>
      <c r="B1632" s="14">
        <v>4286</v>
      </c>
      <c r="C1632" s="15">
        <v>14139550</v>
      </c>
      <c r="D1632" s="16" t="s">
        <v>1697</v>
      </c>
      <c r="E1632" s="16" t="s">
        <v>17</v>
      </c>
      <c r="F1632" s="16" t="s">
        <v>31</v>
      </c>
      <c r="G1632" s="16" t="s">
        <v>19</v>
      </c>
      <c r="H1632" s="17">
        <v>615000</v>
      </c>
      <c r="I1632" s="17">
        <v>15</v>
      </c>
      <c r="J1632" s="17">
        <v>52000</v>
      </c>
      <c r="K1632" s="17">
        <v>624000</v>
      </c>
      <c r="L1632" s="17">
        <v>780000</v>
      </c>
      <c r="M1632" s="17">
        <v>156000</v>
      </c>
      <c r="N1632" s="17">
        <v>139313</v>
      </c>
      <c r="O1632" s="17" t="s">
        <v>20</v>
      </c>
      <c r="P1632" s="100" t="s">
        <v>21</v>
      </c>
      <c r="Q1632" s="125">
        <v>100961.58330990239</v>
      </c>
      <c r="R1632" s="124">
        <v>2</v>
      </c>
      <c r="S1632" s="125">
        <v>104000</v>
      </c>
    </row>
    <row r="1633" spans="1:19" hidden="1" x14ac:dyDescent="0.25">
      <c r="A1633" s="24">
        <v>429631384645</v>
      </c>
      <c r="B1633" s="25">
        <v>4296</v>
      </c>
      <c r="C1633" s="25">
        <v>31384645</v>
      </c>
      <c r="D1633" s="26" t="s">
        <v>1698</v>
      </c>
      <c r="E1633" s="26" t="s">
        <v>26</v>
      </c>
      <c r="F1633" s="26" t="s">
        <v>1086</v>
      </c>
      <c r="G1633" s="26" t="s">
        <v>19</v>
      </c>
      <c r="H1633" s="27">
        <v>799411</v>
      </c>
      <c r="I1633" s="27">
        <v>18</v>
      </c>
      <c r="J1633" s="27">
        <v>55000</v>
      </c>
      <c r="K1633" s="27">
        <v>220000</v>
      </c>
      <c r="L1633" s="27">
        <v>990000</v>
      </c>
      <c r="M1633" s="27">
        <v>770000</v>
      </c>
      <c r="N1633" s="27">
        <v>648751</v>
      </c>
      <c r="O1633" s="27" t="s">
        <v>20</v>
      </c>
      <c r="P1633" s="104" t="s">
        <v>891</v>
      </c>
      <c r="Q1633" s="125">
        <v>402906.34342747933</v>
      </c>
      <c r="R1633" s="124">
        <v>8</v>
      </c>
      <c r="S1633" s="125">
        <v>440000</v>
      </c>
    </row>
    <row r="1634" spans="1:19" hidden="1" x14ac:dyDescent="0.25">
      <c r="A1634" s="24">
        <v>431931384590</v>
      </c>
      <c r="B1634" s="25">
        <v>4319</v>
      </c>
      <c r="C1634" s="25">
        <v>31384590</v>
      </c>
      <c r="D1634" s="26" t="s">
        <v>1699</v>
      </c>
      <c r="E1634" s="26" t="s">
        <v>26</v>
      </c>
      <c r="F1634" s="26" t="s">
        <v>1086</v>
      </c>
      <c r="G1634" s="26" t="s">
        <v>19</v>
      </c>
      <c r="H1634" s="27">
        <v>799411</v>
      </c>
      <c r="I1634" s="27">
        <v>18</v>
      </c>
      <c r="J1634" s="27">
        <v>55000</v>
      </c>
      <c r="K1634" s="27">
        <v>220000</v>
      </c>
      <c r="L1634" s="27">
        <v>990000</v>
      </c>
      <c r="M1634" s="27">
        <v>770000</v>
      </c>
      <c r="N1634" s="27">
        <v>648751</v>
      </c>
      <c r="O1634" s="27" t="s">
        <v>20</v>
      </c>
      <c r="P1634" s="104" t="s">
        <v>891</v>
      </c>
      <c r="Q1634" s="125">
        <v>402906.34342747933</v>
      </c>
      <c r="R1634" s="124">
        <v>8</v>
      </c>
      <c r="S1634" s="125">
        <v>440000</v>
      </c>
    </row>
    <row r="1635" spans="1:19" x14ac:dyDescent="0.25">
      <c r="A1635" s="13">
        <v>432516185725</v>
      </c>
      <c r="B1635" s="14">
        <v>4325</v>
      </c>
      <c r="C1635" s="15">
        <v>16185725</v>
      </c>
      <c r="D1635" s="16" t="s">
        <v>1700</v>
      </c>
      <c r="E1635" s="16" t="s">
        <v>17</v>
      </c>
      <c r="F1635" s="16" t="s">
        <v>31</v>
      </c>
      <c r="G1635" s="16" t="s">
        <v>19</v>
      </c>
      <c r="H1635" s="17">
        <v>615000</v>
      </c>
      <c r="I1635" s="17">
        <v>15</v>
      </c>
      <c r="J1635" s="17">
        <v>52000</v>
      </c>
      <c r="K1635" s="17">
        <v>0</v>
      </c>
      <c r="L1635" s="17">
        <v>780000</v>
      </c>
      <c r="M1635" s="17">
        <v>780000</v>
      </c>
      <c r="N1635" s="17">
        <v>615000</v>
      </c>
      <c r="O1635" s="17" t="s">
        <v>20</v>
      </c>
      <c r="P1635" s="100" t="s">
        <v>21</v>
      </c>
      <c r="Q1635" s="125"/>
      <c r="R1635" s="124">
        <v>-8</v>
      </c>
      <c r="S1635" s="125">
        <v>-416000</v>
      </c>
    </row>
    <row r="1636" spans="1:19" hidden="1" x14ac:dyDescent="0.25">
      <c r="A1636" s="13">
        <v>432716549138</v>
      </c>
      <c r="B1636" s="14">
        <v>4327</v>
      </c>
      <c r="C1636" s="15">
        <v>16549138</v>
      </c>
      <c r="D1636" s="16" t="s">
        <v>1701</v>
      </c>
      <c r="E1636" s="16" t="s">
        <v>17</v>
      </c>
      <c r="F1636" s="16" t="s">
        <v>31</v>
      </c>
      <c r="G1636" s="16" t="s">
        <v>19</v>
      </c>
      <c r="H1636" s="17">
        <v>615000</v>
      </c>
      <c r="I1636" s="17">
        <v>15</v>
      </c>
      <c r="J1636" s="17">
        <v>52000</v>
      </c>
      <c r="K1636" s="17">
        <v>0</v>
      </c>
      <c r="L1636" s="17">
        <v>780000</v>
      </c>
      <c r="M1636" s="17">
        <v>780000</v>
      </c>
      <c r="N1636" s="17">
        <v>615000</v>
      </c>
      <c r="O1636" s="17" t="s">
        <v>20</v>
      </c>
      <c r="P1636" s="100" t="s">
        <v>21</v>
      </c>
      <c r="Q1636" s="125">
        <v>629537.34696864837</v>
      </c>
      <c r="R1636" s="124">
        <v>14</v>
      </c>
      <c r="S1636" s="125">
        <v>728000</v>
      </c>
    </row>
    <row r="1637" spans="1:19" hidden="1" x14ac:dyDescent="0.25">
      <c r="A1637" s="13">
        <v>432831166543</v>
      </c>
      <c r="B1637" s="14">
        <v>4328</v>
      </c>
      <c r="C1637" s="15">
        <v>31166543</v>
      </c>
      <c r="D1637" s="16" t="s">
        <v>1702</v>
      </c>
      <c r="E1637" s="16" t="s">
        <v>17</v>
      </c>
      <c r="F1637" s="16" t="s">
        <v>31</v>
      </c>
      <c r="G1637" s="16" t="s">
        <v>19</v>
      </c>
      <c r="H1637" s="17">
        <v>615000</v>
      </c>
      <c r="I1637" s="17">
        <v>15</v>
      </c>
      <c r="J1637" s="17">
        <v>52000</v>
      </c>
      <c r="K1637" s="17">
        <v>0</v>
      </c>
      <c r="L1637" s="17">
        <v>780000</v>
      </c>
      <c r="M1637" s="17">
        <v>780000</v>
      </c>
      <c r="N1637" s="17">
        <v>615000</v>
      </c>
      <c r="O1637" s="17" t="s">
        <v>20</v>
      </c>
      <c r="P1637" s="100" t="s">
        <v>21</v>
      </c>
      <c r="Q1637" s="125">
        <v>629537.34696864837</v>
      </c>
      <c r="R1637" s="124">
        <v>14</v>
      </c>
      <c r="S1637" s="125">
        <v>728000</v>
      </c>
    </row>
    <row r="1638" spans="1:19" hidden="1" x14ac:dyDescent="0.25">
      <c r="A1638" s="8">
        <v>44565589953</v>
      </c>
      <c r="B1638" s="9">
        <v>4456</v>
      </c>
      <c r="C1638" s="10">
        <v>5589953</v>
      </c>
      <c r="D1638" s="11" t="s">
        <v>1703</v>
      </c>
      <c r="E1638" s="11" t="s">
        <v>26</v>
      </c>
      <c r="F1638" s="11" t="s">
        <v>18</v>
      </c>
      <c r="G1638" s="11" t="s">
        <v>19</v>
      </c>
      <c r="H1638" s="12">
        <v>799411</v>
      </c>
      <c r="I1638" s="12">
        <v>18</v>
      </c>
      <c r="J1638" s="12">
        <v>55000</v>
      </c>
      <c r="K1638" s="12">
        <v>0</v>
      </c>
      <c r="L1638" s="12">
        <v>990000</v>
      </c>
      <c r="M1638" s="12">
        <v>990000</v>
      </c>
      <c r="N1638" s="12">
        <v>799411</v>
      </c>
      <c r="O1638" s="12" t="s">
        <v>20</v>
      </c>
      <c r="P1638" s="101" t="s">
        <v>28</v>
      </c>
      <c r="Q1638" s="125">
        <v>448929.0205537437</v>
      </c>
      <c r="R1638" s="124">
        <v>9</v>
      </c>
      <c r="S1638" s="125">
        <v>495000</v>
      </c>
    </row>
    <row r="1639" spans="1:19" hidden="1" x14ac:dyDescent="0.25">
      <c r="A1639" s="8">
        <v>451516224334</v>
      </c>
      <c r="B1639" s="9">
        <v>4515</v>
      </c>
      <c r="C1639" s="10">
        <v>16224334</v>
      </c>
      <c r="D1639" s="11" t="s">
        <v>1704</v>
      </c>
      <c r="E1639" s="11" t="s">
        <v>38</v>
      </c>
      <c r="F1639" s="11" t="s">
        <v>39</v>
      </c>
      <c r="G1639" s="11" t="s">
        <v>19</v>
      </c>
      <c r="H1639" s="12">
        <v>210000</v>
      </c>
      <c r="I1639" s="12">
        <v>10</v>
      </c>
      <c r="J1639" s="12">
        <v>30000</v>
      </c>
      <c r="K1639" s="12">
        <v>120000</v>
      </c>
      <c r="L1639" s="12">
        <v>300000</v>
      </c>
      <c r="M1639" s="12">
        <v>180000</v>
      </c>
      <c r="N1639" s="12">
        <v>130005</v>
      </c>
      <c r="O1639" s="12" t="s">
        <v>20</v>
      </c>
      <c r="P1639" s="99" t="s">
        <v>41</v>
      </c>
      <c r="Q1639" s="125">
        <v>141404.93488343118</v>
      </c>
      <c r="R1639" s="124">
        <v>5</v>
      </c>
      <c r="S1639" s="125">
        <v>150000</v>
      </c>
    </row>
    <row r="1640" spans="1:19" hidden="1" x14ac:dyDescent="0.25">
      <c r="A1640" s="29">
        <v>45401110490087</v>
      </c>
      <c r="B1640" s="30">
        <v>4540</v>
      </c>
      <c r="C1640" s="30">
        <v>1110490087</v>
      </c>
      <c r="D1640" s="31" t="s">
        <v>1705</v>
      </c>
      <c r="E1640" s="31" t="s">
        <v>17</v>
      </c>
      <c r="F1640" s="31" t="s">
        <v>33</v>
      </c>
      <c r="G1640" s="31" t="s">
        <v>19</v>
      </c>
      <c r="H1640" s="32">
        <v>615000</v>
      </c>
      <c r="I1640" s="32">
        <v>15</v>
      </c>
      <c r="J1640" s="32">
        <v>52000</v>
      </c>
      <c r="K1640" s="32">
        <v>442000</v>
      </c>
      <c r="L1640" s="32">
        <v>780000</v>
      </c>
      <c r="M1640" s="32">
        <v>338000</v>
      </c>
      <c r="N1640" s="32">
        <v>310544</v>
      </c>
      <c r="O1640" s="32" t="s">
        <v>20</v>
      </c>
      <c r="P1640" s="114" t="s">
        <v>36</v>
      </c>
      <c r="Q1640" s="125">
        <v>291277.15985799243</v>
      </c>
      <c r="R1640" s="124">
        <v>6</v>
      </c>
      <c r="S1640" s="125">
        <v>312000</v>
      </c>
    </row>
    <row r="1641" spans="1:19" hidden="1" x14ac:dyDescent="0.25">
      <c r="A1641" s="8">
        <v>454610933644</v>
      </c>
      <c r="B1641" s="9">
        <v>4546</v>
      </c>
      <c r="C1641" s="10">
        <v>10933644</v>
      </c>
      <c r="D1641" s="11" t="s">
        <v>1706</v>
      </c>
      <c r="E1641" s="11" t="s">
        <v>38</v>
      </c>
      <c r="F1641" s="11" t="s">
        <v>39</v>
      </c>
      <c r="G1641" s="11" t="s">
        <v>19</v>
      </c>
      <c r="H1641" s="12">
        <v>210000</v>
      </c>
      <c r="I1641" s="12">
        <v>10</v>
      </c>
      <c r="J1641" s="12">
        <v>30000</v>
      </c>
      <c r="K1641" s="12">
        <v>30000</v>
      </c>
      <c r="L1641" s="12">
        <v>300000</v>
      </c>
      <c r="M1641" s="12">
        <v>270000</v>
      </c>
      <c r="N1641" s="12">
        <v>190444</v>
      </c>
      <c r="O1641" s="12" t="s">
        <v>20</v>
      </c>
      <c r="P1641" s="99" t="s">
        <v>41</v>
      </c>
      <c r="Q1641" s="125">
        <v>219767.09641498871</v>
      </c>
      <c r="R1641" s="124">
        <v>8</v>
      </c>
      <c r="S1641" s="125">
        <v>240000</v>
      </c>
    </row>
    <row r="1642" spans="1:19" hidden="1" x14ac:dyDescent="0.25">
      <c r="A1642" s="89">
        <v>45517165587</v>
      </c>
      <c r="B1642" s="90">
        <v>4551</v>
      </c>
      <c r="C1642" s="90">
        <v>7165587</v>
      </c>
      <c r="D1642" s="91" t="s">
        <v>1707</v>
      </c>
      <c r="E1642" s="91" t="s">
        <v>26</v>
      </c>
      <c r="F1642" s="91" t="s">
        <v>1708</v>
      </c>
      <c r="G1642" s="91" t="s">
        <v>19</v>
      </c>
      <c r="H1642" s="92">
        <v>806194.82623706444</v>
      </c>
      <c r="I1642" s="92">
        <v>18</v>
      </c>
      <c r="J1642" s="92">
        <v>55000</v>
      </c>
      <c r="K1642" s="92">
        <v>110000</v>
      </c>
      <c r="L1642" s="92">
        <v>990000</v>
      </c>
      <c r="M1642" s="92">
        <v>880000</v>
      </c>
      <c r="N1642" s="92">
        <v>731764</v>
      </c>
      <c r="O1642" s="92" t="s">
        <v>20</v>
      </c>
      <c r="P1642" s="108" t="s">
        <v>1709</v>
      </c>
      <c r="Q1642" s="125">
        <v>494049.41615889251</v>
      </c>
      <c r="R1642" s="124">
        <v>10</v>
      </c>
      <c r="S1642" s="125">
        <v>550000</v>
      </c>
    </row>
    <row r="1643" spans="1:19" hidden="1" x14ac:dyDescent="0.25">
      <c r="A1643" s="89">
        <v>45771036624464</v>
      </c>
      <c r="B1643" s="90">
        <v>4577</v>
      </c>
      <c r="C1643" s="90">
        <v>1036624464</v>
      </c>
      <c r="D1643" s="91" t="s">
        <v>1710</v>
      </c>
      <c r="E1643" s="91" t="s">
        <v>17</v>
      </c>
      <c r="F1643" s="91" t="s">
        <v>33</v>
      </c>
      <c r="G1643" s="91" t="s">
        <v>19</v>
      </c>
      <c r="H1643" s="92">
        <v>615000</v>
      </c>
      <c r="I1643" s="92">
        <v>15</v>
      </c>
      <c r="J1643" s="92">
        <v>52000</v>
      </c>
      <c r="K1643" s="92">
        <v>572000</v>
      </c>
      <c r="L1643" s="92">
        <v>780000</v>
      </c>
      <c r="M1643" s="92">
        <v>208000</v>
      </c>
      <c r="N1643" s="92">
        <v>183794</v>
      </c>
      <c r="O1643" s="92" t="s">
        <v>20</v>
      </c>
      <c r="P1643" s="108" t="s">
        <v>28</v>
      </c>
      <c r="Q1643" s="125">
        <v>149962.74841634659</v>
      </c>
      <c r="R1643" s="124">
        <v>3</v>
      </c>
      <c r="S1643" s="125">
        <v>156000</v>
      </c>
    </row>
    <row r="1644" spans="1:19" hidden="1" x14ac:dyDescent="0.25">
      <c r="A1644" s="89">
        <v>46205961974</v>
      </c>
      <c r="B1644" s="90">
        <v>4620</v>
      </c>
      <c r="C1644" s="90">
        <v>5961974</v>
      </c>
      <c r="D1644" s="91" t="s">
        <v>1711</v>
      </c>
      <c r="E1644" s="91" t="s">
        <v>26</v>
      </c>
      <c r="F1644" s="91" t="s">
        <v>18</v>
      </c>
      <c r="G1644" s="91" t="s">
        <v>19</v>
      </c>
      <c r="H1644" s="92">
        <v>806194.82623706444</v>
      </c>
      <c r="I1644" s="92">
        <v>18</v>
      </c>
      <c r="J1644" s="92">
        <v>55000</v>
      </c>
      <c r="K1644" s="92">
        <v>0</v>
      </c>
      <c r="L1644" s="92">
        <v>990000</v>
      </c>
      <c r="M1644" s="92">
        <v>990000</v>
      </c>
      <c r="N1644" s="92">
        <v>806194.82623706467</v>
      </c>
      <c r="O1644" s="92" t="s">
        <v>20</v>
      </c>
      <c r="P1644" s="108" t="s">
        <v>28</v>
      </c>
      <c r="Q1644" s="125">
        <v>581653.77346398821</v>
      </c>
      <c r="R1644" s="124">
        <v>12</v>
      </c>
      <c r="S1644" s="125">
        <v>660000</v>
      </c>
    </row>
    <row r="1645" spans="1:19" hidden="1" x14ac:dyDescent="0.25">
      <c r="A1645" s="8">
        <v>462789007830</v>
      </c>
      <c r="B1645" s="9">
        <v>4627</v>
      </c>
      <c r="C1645" s="10">
        <v>89007830</v>
      </c>
      <c r="D1645" s="11" t="s">
        <v>1712</v>
      </c>
      <c r="E1645" s="11" t="s">
        <v>38</v>
      </c>
      <c r="F1645" s="11" t="s">
        <v>39</v>
      </c>
      <c r="G1645" s="11" t="s">
        <v>19</v>
      </c>
      <c r="H1645" s="12">
        <v>210000</v>
      </c>
      <c r="I1645" s="12">
        <v>10</v>
      </c>
      <c r="J1645" s="12">
        <v>30000</v>
      </c>
      <c r="K1645" s="12">
        <v>0</v>
      </c>
      <c r="L1645" s="12">
        <v>300000</v>
      </c>
      <c r="M1645" s="12">
        <v>300000</v>
      </c>
      <c r="N1645" s="12">
        <v>210000</v>
      </c>
      <c r="O1645" s="12" t="s">
        <v>20</v>
      </c>
      <c r="P1645" s="99" t="s">
        <v>36</v>
      </c>
      <c r="Q1645" s="125">
        <v>244870.37484749657</v>
      </c>
      <c r="R1645" s="124">
        <v>9</v>
      </c>
      <c r="S1645" s="125">
        <v>270000</v>
      </c>
    </row>
    <row r="1646" spans="1:19" hidden="1" x14ac:dyDescent="0.25">
      <c r="A1646" s="89">
        <v>46825435120</v>
      </c>
      <c r="B1646" s="90">
        <v>4682</v>
      </c>
      <c r="C1646" s="90">
        <v>5435120</v>
      </c>
      <c r="D1646" s="91" t="s">
        <v>1713</v>
      </c>
      <c r="E1646" s="91" t="s">
        <v>26</v>
      </c>
      <c r="F1646" s="91" t="s">
        <v>18</v>
      </c>
      <c r="G1646" s="91" t="s">
        <v>19</v>
      </c>
      <c r="H1646" s="92">
        <v>990000</v>
      </c>
      <c r="I1646" s="92">
        <v>18</v>
      </c>
      <c r="J1646" s="92">
        <v>55000</v>
      </c>
      <c r="K1646" s="92">
        <v>0</v>
      </c>
      <c r="L1646" s="92">
        <v>990000</v>
      </c>
      <c r="M1646" s="92">
        <v>990000</v>
      </c>
      <c r="N1646" s="92">
        <v>990000</v>
      </c>
      <c r="O1646" s="92" t="s">
        <v>20</v>
      </c>
      <c r="P1646" s="108" t="s">
        <v>28</v>
      </c>
      <c r="Q1646" s="125">
        <v>624172.08028544963</v>
      </c>
      <c r="R1646" s="124">
        <v>13</v>
      </c>
      <c r="S1646" s="125">
        <v>715000</v>
      </c>
    </row>
    <row r="1647" spans="1:19" hidden="1" x14ac:dyDescent="0.25">
      <c r="A1647" s="89">
        <v>468436159703</v>
      </c>
      <c r="B1647" s="90">
        <v>4684</v>
      </c>
      <c r="C1647" s="90">
        <v>36159703</v>
      </c>
      <c r="D1647" s="91" t="s">
        <v>1714</v>
      </c>
      <c r="E1647" s="91" t="s">
        <v>26</v>
      </c>
      <c r="F1647" s="91" t="s">
        <v>18</v>
      </c>
      <c r="G1647" s="91" t="s">
        <v>19</v>
      </c>
      <c r="H1647" s="92">
        <v>990000</v>
      </c>
      <c r="I1647" s="92">
        <v>18</v>
      </c>
      <c r="J1647" s="92">
        <v>55000</v>
      </c>
      <c r="K1647" s="92">
        <v>0</v>
      </c>
      <c r="L1647" s="92">
        <v>990000</v>
      </c>
      <c r="M1647" s="92">
        <v>990000</v>
      </c>
      <c r="N1647" s="92">
        <v>990000</v>
      </c>
      <c r="O1647" s="92" t="s">
        <v>20</v>
      </c>
      <c r="P1647" s="108" t="s">
        <v>28</v>
      </c>
      <c r="Q1647" s="125">
        <v>624172.08028544963</v>
      </c>
      <c r="R1647" s="124">
        <v>13</v>
      </c>
      <c r="S1647" s="125">
        <v>715000</v>
      </c>
    </row>
    <row r="1648" spans="1:19" hidden="1" x14ac:dyDescent="0.25">
      <c r="A1648" s="13">
        <v>474442013887</v>
      </c>
      <c r="B1648" s="14">
        <v>4744</v>
      </c>
      <c r="C1648" s="15">
        <v>42013887</v>
      </c>
      <c r="D1648" s="16" t="s">
        <v>1715</v>
      </c>
      <c r="E1648" s="16" t="s">
        <v>17</v>
      </c>
      <c r="F1648" s="16" t="s">
        <v>31</v>
      </c>
      <c r="G1648" s="16" t="s">
        <v>19</v>
      </c>
      <c r="H1648" s="17">
        <v>615000</v>
      </c>
      <c r="I1648" s="17">
        <v>15</v>
      </c>
      <c r="J1648" s="17">
        <v>52000</v>
      </c>
      <c r="K1648" s="17">
        <v>416000</v>
      </c>
      <c r="L1648" s="17">
        <v>780000</v>
      </c>
      <c r="M1648" s="17">
        <v>364000</v>
      </c>
      <c r="N1648" s="17">
        <v>311688</v>
      </c>
      <c r="O1648" s="17" t="s">
        <v>20</v>
      </c>
      <c r="P1648" s="100" t="s">
        <v>21</v>
      </c>
      <c r="Q1648" s="125">
        <v>291277.15985799243</v>
      </c>
      <c r="R1648" s="124">
        <v>6</v>
      </c>
      <c r="S1648" s="125">
        <v>312000</v>
      </c>
    </row>
    <row r="1649" spans="1:19" hidden="1" x14ac:dyDescent="0.25">
      <c r="A1649" s="89">
        <v>47661061686218</v>
      </c>
      <c r="B1649" s="90">
        <v>4766</v>
      </c>
      <c r="C1649" s="90">
        <v>1061686218</v>
      </c>
      <c r="D1649" s="91" t="s">
        <v>1716</v>
      </c>
      <c r="E1649" s="91" t="s">
        <v>17</v>
      </c>
      <c r="F1649" s="91" t="s">
        <v>31</v>
      </c>
      <c r="G1649" s="91" t="s">
        <v>19</v>
      </c>
      <c r="H1649" s="92">
        <v>615000</v>
      </c>
      <c r="I1649" s="92">
        <v>15</v>
      </c>
      <c r="J1649" s="92">
        <v>52000</v>
      </c>
      <c r="K1649" s="92">
        <v>104000</v>
      </c>
      <c r="L1649" s="92">
        <v>780000</v>
      </c>
      <c r="M1649" s="92">
        <v>676000</v>
      </c>
      <c r="N1649" s="92">
        <v>543985</v>
      </c>
      <c r="O1649" s="92" t="s">
        <v>20</v>
      </c>
      <c r="P1649" s="108" t="s">
        <v>28</v>
      </c>
      <c r="Q1649" s="125">
        <v>549927.20400231611</v>
      </c>
      <c r="R1649" s="124">
        <v>12</v>
      </c>
      <c r="S1649" s="125">
        <v>624000</v>
      </c>
    </row>
    <row r="1650" spans="1:19" hidden="1" x14ac:dyDescent="0.25">
      <c r="A1650" s="89">
        <v>47684898433</v>
      </c>
      <c r="B1650" s="90">
        <v>4768</v>
      </c>
      <c r="C1650" s="90">
        <v>4898433</v>
      </c>
      <c r="D1650" s="91" t="s">
        <v>1717</v>
      </c>
      <c r="E1650" s="91" t="s">
        <v>26</v>
      </c>
      <c r="F1650" s="91" t="s">
        <v>18</v>
      </c>
      <c r="G1650" s="91" t="s">
        <v>19</v>
      </c>
      <c r="H1650" s="92">
        <v>806469.42092510511</v>
      </c>
      <c r="I1650" s="92">
        <v>18</v>
      </c>
      <c r="J1650" s="92">
        <v>55000</v>
      </c>
      <c r="K1650" s="92">
        <v>0</v>
      </c>
      <c r="L1650" s="92">
        <v>990000</v>
      </c>
      <c r="M1650" s="92">
        <v>990000</v>
      </c>
      <c r="N1650" s="92">
        <v>990000</v>
      </c>
      <c r="O1650" s="92" t="s">
        <v>20</v>
      </c>
      <c r="P1650" s="108" t="s">
        <v>28</v>
      </c>
      <c r="Q1650" s="125">
        <v>581653.77346398821</v>
      </c>
      <c r="R1650" s="124">
        <v>12</v>
      </c>
      <c r="S1650" s="125">
        <v>660000</v>
      </c>
    </row>
    <row r="1651" spans="1:19" x14ac:dyDescent="0.25">
      <c r="A1651" s="89">
        <v>487917629118</v>
      </c>
      <c r="B1651" s="90">
        <v>4879</v>
      </c>
      <c r="C1651" s="90">
        <v>17629118</v>
      </c>
      <c r="D1651" s="91" t="s">
        <v>1718</v>
      </c>
      <c r="E1651" s="91" t="s">
        <v>26</v>
      </c>
      <c r="F1651" s="91" t="s">
        <v>18</v>
      </c>
      <c r="G1651" s="91" t="s">
        <v>19</v>
      </c>
      <c r="H1651" s="92">
        <v>773548.85084560781</v>
      </c>
      <c r="I1651" s="92">
        <v>22</v>
      </c>
      <c r="J1651" s="92">
        <v>45000</v>
      </c>
      <c r="K1651" s="92">
        <v>0</v>
      </c>
      <c r="L1651" s="92">
        <v>990000</v>
      </c>
      <c r="M1651" s="92">
        <v>990000</v>
      </c>
      <c r="N1651" s="92">
        <v>773548.85084560781</v>
      </c>
      <c r="O1651" s="92" t="s">
        <v>20</v>
      </c>
      <c r="P1651" s="108" t="s">
        <v>28</v>
      </c>
      <c r="Q1651" s="125"/>
      <c r="R1651" s="124">
        <v>-2</v>
      </c>
      <c r="S1651" s="125">
        <v>-90000</v>
      </c>
    </row>
    <row r="1652" spans="1:19" hidden="1" x14ac:dyDescent="0.25">
      <c r="A1652" s="89">
        <v>488026630198</v>
      </c>
      <c r="B1652" s="90">
        <v>4880</v>
      </c>
      <c r="C1652" s="90">
        <v>26630198</v>
      </c>
      <c r="D1652" s="91" t="s">
        <v>1719</v>
      </c>
      <c r="E1652" s="91" t="s">
        <v>26</v>
      </c>
      <c r="F1652" s="91" t="s">
        <v>18</v>
      </c>
      <c r="G1652" s="91" t="s">
        <v>19</v>
      </c>
      <c r="H1652" s="92">
        <v>789638.22004868893</v>
      </c>
      <c r="I1652" s="92">
        <v>20</v>
      </c>
      <c r="J1652" s="92">
        <v>49500</v>
      </c>
      <c r="K1652" s="92">
        <v>0</v>
      </c>
      <c r="L1652" s="92">
        <v>990000</v>
      </c>
      <c r="M1652" s="92">
        <v>990000</v>
      </c>
      <c r="N1652" s="92">
        <v>789638.22004868905</v>
      </c>
      <c r="O1652" s="92" t="s">
        <v>20</v>
      </c>
      <c r="P1652" s="108" t="s">
        <v>28</v>
      </c>
      <c r="Q1652" s="125">
        <v>599271.12836438639</v>
      </c>
      <c r="R1652" s="124">
        <v>14</v>
      </c>
      <c r="S1652" s="125">
        <v>693000</v>
      </c>
    </row>
    <row r="1653" spans="1:19" hidden="1" x14ac:dyDescent="0.25">
      <c r="A1653" s="8">
        <v>498110255936</v>
      </c>
      <c r="B1653" s="9">
        <v>4981</v>
      </c>
      <c r="C1653" s="10">
        <v>10255936</v>
      </c>
      <c r="D1653" s="11" t="s">
        <v>1720</v>
      </c>
      <c r="E1653" s="11" t="s">
        <v>38</v>
      </c>
      <c r="F1653" s="11" t="s">
        <v>39</v>
      </c>
      <c r="G1653" s="11" t="s">
        <v>19</v>
      </c>
      <c r="H1653" s="12">
        <v>210000</v>
      </c>
      <c r="I1653" s="12">
        <v>10</v>
      </c>
      <c r="J1653" s="12">
        <v>30000</v>
      </c>
      <c r="K1653" s="12">
        <v>90000</v>
      </c>
      <c r="L1653" s="12">
        <v>300000</v>
      </c>
      <c r="M1653" s="12">
        <v>210000</v>
      </c>
      <c r="N1653" s="12">
        <v>151472</v>
      </c>
      <c r="O1653" s="12" t="s">
        <v>20</v>
      </c>
      <c r="P1653" s="99" t="s">
        <v>41</v>
      </c>
      <c r="Q1653" s="125">
        <v>168044.51530268794</v>
      </c>
      <c r="R1653" s="124">
        <v>6</v>
      </c>
      <c r="S1653" s="125">
        <v>180000</v>
      </c>
    </row>
    <row r="1654" spans="1:19" hidden="1" x14ac:dyDescent="0.25">
      <c r="A1654" s="8">
        <v>50091118818726</v>
      </c>
      <c r="B1654" s="9">
        <v>5009</v>
      </c>
      <c r="C1654" s="10">
        <v>1118818726</v>
      </c>
      <c r="D1654" s="11" t="s">
        <v>1721</v>
      </c>
      <c r="E1654" s="11" t="s">
        <v>17</v>
      </c>
      <c r="F1654" s="11" t="s">
        <v>33</v>
      </c>
      <c r="G1654" s="11" t="s">
        <v>19</v>
      </c>
      <c r="H1654" s="12">
        <v>655000</v>
      </c>
      <c r="I1654" s="12">
        <v>17</v>
      </c>
      <c r="J1654" s="12">
        <v>50000</v>
      </c>
      <c r="K1654" s="12">
        <v>412500</v>
      </c>
      <c r="L1654" s="12">
        <v>850000</v>
      </c>
      <c r="M1654" s="12">
        <v>437500</v>
      </c>
      <c r="N1654" s="12">
        <v>388472</v>
      </c>
      <c r="O1654" s="12" t="s">
        <v>20</v>
      </c>
      <c r="P1654" s="101" t="s">
        <v>28</v>
      </c>
      <c r="Q1654" s="125">
        <v>323603.03788831166</v>
      </c>
      <c r="R1654" s="124">
        <v>7</v>
      </c>
      <c r="S1654" s="125">
        <v>350000</v>
      </c>
    </row>
    <row r="1655" spans="1:19" x14ac:dyDescent="0.25">
      <c r="A1655" s="89">
        <v>50351114731063</v>
      </c>
      <c r="B1655" s="90">
        <v>5035</v>
      </c>
      <c r="C1655" s="90">
        <v>1114731063</v>
      </c>
      <c r="D1655" s="91" t="s">
        <v>1722</v>
      </c>
      <c r="E1655" s="91" t="s">
        <v>26</v>
      </c>
      <c r="F1655" s="91" t="s">
        <v>1086</v>
      </c>
      <c r="G1655" s="91" t="s">
        <v>19</v>
      </c>
      <c r="H1655" s="27">
        <v>799411</v>
      </c>
      <c r="I1655" s="27">
        <v>8</v>
      </c>
      <c r="J1655" s="27">
        <v>123750</v>
      </c>
      <c r="K1655" s="92">
        <v>123750</v>
      </c>
      <c r="L1655" s="27">
        <v>990000</v>
      </c>
      <c r="M1655" s="92">
        <v>866250</v>
      </c>
      <c r="N1655" s="92">
        <v>707180</v>
      </c>
      <c r="O1655" s="92" t="s">
        <v>20</v>
      </c>
      <c r="P1655" s="108" t="s">
        <v>1709</v>
      </c>
      <c r="Q1655" s="125"/>
      <c r="R1655" s="124">
        <v>-2</v>
      </c>
      <c r="S1655" s="125">
        <v>-247500</v>
      </c>
    </row>
    <row r="1656" spans="1:19" hidden="1" x14ac:dyDescent="0.25">
      <c r="A1656" s="89">
        <v>504211794066</v>
      </c>
      <c r="B1656" s="90">
        <v>5042</v>
      </c>
      <c r="C1656" s="90">
        <v>11794066</v>
      </c>
      <c r="D1656" s="91" t="s">
        <v>1723</v>
      </c>
      <c r="E1656" s="91" t="s">
        <v>26</v>
      </c>
      <c r="F1656" s="91" t="s">
        <v>1724</v>
      </c>
      <c r="G1656" s="91" t="s">
        <v>19</v>
      </c>
      <c r="H1656" s="27">
        <v>799411</v>
      </c>
      <c r="I1656" s="27">
        <v>18</v>
      </c>
      <c r="J1656" s="27">
        <v>55000</v>
      </c>
      <c r="K1656" s="92">
        <v>55000</v>
      </c>
      <c r="L1656" s="27">
        <v>990000</v>
      </c>
      <c r="M1656" s="92">
        <v>935000</v>
      </c>
      <c r="N1656" s="92">
        <v>762984</v>
      </c>
      <c r="O1656" s="92" t="s">
        <v>20</v>
      </c>
      <c r="P1656" s="108" t="s">
        <v>1709</v>
      </c>
      <c r="Q1656" s="125">
        <v>538285.21960812935</v>
      </c>
      <c r="R1656" s="124">
        <v>11</v>
      </c>
      <c r="S1656" s="125">
        <v>605000</v>
      </c>
    </row>
    <row r="1657" spans="1:19" hidden="1" x14ac:dyDescent="0.25">
      <c r="A1657" s="89">
        <v>504326271884</v>
      </c>
      <c r="B1657" s="90">
        <v>5043</v>
      </c>
      <c r="C1657" s="90">
        <v>26271884</v>
      </c>
      <c r="D1657" s="91" t="s">
        <v>1725</v>
      </c>
      <c r="E1657" s="91" t="s">
        <v>26</v>
      </c>
      <c r="F1657" s="91" t="s">
        <v>1724</v>
      </c>
      <c r="G1657" s="91" t="s">
        <v>19</v>
      </c>
      <c r="H1657" s="27">
        <v>799411</v>
      </c>
      <c r="I1657" s="27">
        <v>18</v>
      </c>
      <c r="J1657" s="27">
        <v>55000</v>
      </c>
      <c r="K1657" s="92">
        <v>55000</v>
      </c>
      <c r="L1657" s="27">
        <v>990000</v>
      </c>
      <c r="M1657" s="92">
        <v>935000</v>
      </c>
      <c r="N1657" s="92">
        <v>762984</v>
      </c>
      <c r="O1657" s="92" t="s">
        <v>20</v>
      </c>
      <c r="P1657" s="108" t="s">
        <v>1709</v>
      </c>
      <c r="Q1657" s="125">
        <v>538285.21960812935</v>
      </c>
      <c r="R1657" s="124">
        <v>11</v>
      </c>
      <c r="S1657" s="125">
        <v>605000</v>
      </c>
    </row>
    <row r="1658" spans="1:19" x14ac:dyDescent="0.25">
      <c r="A1658" s="13">
        <v>504340332979</v>
      </c>
      <c r="B1658" s="14">
        <v>5043</v>
      </c>
      <c r="C1658" s="15">
        <v>40332979</v>
      </c>
      <c r="D1658" s="16" t="s">
        <v>1726</v>
      </c>
      <c r="E1658" s="16" t="s">
        <v>17</v>
      </c>
      <c r="F1658" s="16" t="s">
        <v>33</v>
      </c>
      <c r="G1658" s="16" t="s">
        <v>19</v>
      </c>
      <c r="H1658" s="17">
        <v>615000</v>
      </c>
      <c r="I1658" s="17">
        <v>15</v>
      </c>
      <c r="J1658" s="17">
        <v>52000</v>
      </c>
      <c r="K1658" s="17">
        <v>242750</v>
      </c>
      <c r="L1658" s="17">
        <v>780000</v>
      </c>
      <c r="M1658" s="17">
        <v>537250</v>
      </c>
      <c r="N1658" s="17">
        <v>459655</v>
      </c>
      <c r="O1658" s="17" t="s">
        <v>20</v>
      </c>
      <c r="P1658" s="100" t="s">
        <v>21</v>
      </c>
      <c r="Q1658" s="125"/>
      <c r="R1658" s="124">
        <v>-14</v>
      </c>
      <c r="S1658" s="125">
        <v>-728000</v>
      </c>
    </row>
    <row r="1659" spans="1:19" hidden="1" x14ac:dyDescent="0.25">
      <c r="A1659" s="89">
        <v>504411793424</v>
      </c>
      <c r="B1659" s="90">
        <v>5044</v>
      </c>
      <c r="C1659" s="90">
        <v>11793424</v>
      </c>
      <c r="D1659" s="91" t="s">
        <v>1727</v>
      </c>
      <c r="E1659" s="91" t="s">
        <v>26</v>
      </c>
      <c r="F1659" s="91" t="s">
        <v>1724</v>
      </c>
      <c r="G1659" s="91" t="s">
        <v>19</v>
      </c>
      <c r="H1659" s="27">
        <v>799411</v>
      </c>
      <c r="I1659" s="27">
        <v>18</v>
      </c>
      <c r="J1659" s="27">
        <v>55000</v>
      </c>
      <c r="K1659" s="92">
        <v>55000</v>
      </c>
      <c r="L1659" s="27">
        <v>990000</v>
      </c>
      <c r="M1659" s="92">
        <v>935000</v>
      </c>
      <c r="N1659" s="92">
        <v>762984</v>
      </c>
      <c r="O1659" s="92" t="s">
        <v>20</v>
      </c>
      <c r="P1659" s="108" t="s">
        <v>1709</v>
      </c>
      <c r="Q1659" s="125">
        <v>538285.21960812935</v>
      </c>
      <c r="R1659" s="124">
        <v>11</v>
      </c>
      <c r="S1659" s="125">
        <v>605000</v>
      </c>
    </row>
    <row r="1660" spans="1:19" hidden="1" x14ac:dyDescent="0.25">
      <c r="A1660" s="89">
        <v>504529562846</v>
      </c>
      <c r="B1660" s="90">
        <v>5045</v>
      </c>
      <c r="C1660" s="90">
        <v>29562846</v>
      </c>
      <c r="D1660" s="91" t="s">
        <v>1728</v>
      </c>
      <c r="E1660" s="91" t="s">
        <v>26</v>
      </c>
      <c r="F1660" s="91" t="s">
        <v>1724</v>
      </c>
      <c r="G1660" s="91" t="s">
        <v>19</v>
      </c>
      <c r="H1660" s="27">
        <v>799411</v>
      </c>
      <c r="I1660" s="27">
        <v>18</v>
      </c>
      <c r="J1660" s="27">
        <v>55000</v>
      </c>
      <c r="K1660" s="92">
        <v>55000</v>
      </c>
      <c r="L1660" s="27">
        <v>990000</v>
      </c>
      <c r="M1660" s="92">
        <v>935000</v>
      </c>
      <c r="N1660" s="92">
        <v>762984</v>
      </c>
      <c r="O1660" s="92" t="s">
        <v>20</v>
      </c>
      <c r="P1660" s="108" t="s">
        <v>1709</v>
      </c>
      <c r="Q1660" s="125">
        <v>538285.21960812935</v>
      </c>
      <c r="R1660" s="124">
        <v>11</v>
      </c>
      <c r="S1660" s="125">
        <v>605000</v>
      </c>
    </row>
    <row r="1661" spans="1:19" hidden="1" x14ac:dyDescent="0.25">
      <c r="A1661" s="89">
        <v>504611804392</v>
      </c>
      <c r="B1661" s="90">
        <v>5046</v>
      </c>
      <c r="C1661" s="90">
        <v>11804392</v>
      </c>
      <c r="D1661" s="91" t="s">
        <v>1729</v>
      </c>
      <c r="E1661" s="91" t="s">
        <v>26</v>
      </c>
      <c r="F1661" s="91" t="s">
        <v>1724</v>
      </c>
      <c r="G1661" s="91" t="s">
        <v>19</v>
      </c>
      <c r="H1661" s="27">
        <v>799411</v>
      </c>
      <c r="I1661" s="27">
        <v>18</v>
      </c>
      <c r="J1661" s="27">
        <v>55000</v>
      </c>
      <c r="K1661" s="92">
        <v>55000</v>
      </c>
      <c r="L1661" s="27">
        <v>990000</v>
      </c>
      <c r="M1661" s="92">
        <v>935000</v>
      </c>
      <c r="N1661" s="92">
        <v>762984</v>
      </c>
      <c r="O1661" s="92" t="s">
        <v>20</v>
      </c>
      <c r="P1661" s="108" t="s">
        <v>1709</v>
      </c>
      <c r="Q1661" s="125">
        <v>538285.21960812935</v>
      </c>
      <c r="R1661" s="124">
        <v>11</v>
      </c>
      <c r="S1661" s="125">
        <v>605000</v>
      </c>
    </row>
    <row r="1662" spans="1:19" hidden="1" x14ac:dyDescent="0.25">
      <c r="A1662" s="89">
        <v>504754252939</v>
      </c>
      <c r="B1662" s="90">
        <v>5047</v>
      </c>
      <c r="C1662" s="90">
        <v>54252939</v>
      </c>
      <c r="D1662" s="91" t="s">
        <v>1730</v>
      </c>
      <c r="E1662" s="91" t="s">
        <v>26</v>
      </c>
      <c r="F1662" s="91" t="s">
        <v>1724</v>
      </c>
      <c r="G1662" s="91" t="s">
        <v>19</v>
      </c>
      <c r="H1662" s="27">
        <v>799411</v>
      </c>
      <c r="I1662" s="27">
        <v>18</v>
      </c>
      <c r="J1662" s="27">
        <v>55000</v>
      </c>
      <c r="K1662" s="92">
        <v>55000</v>
      </c>
      <c r="L1662" s="27">
        <v>990000</v>
      </c>
      <c r="M1662" s="92">
        <v>935000</v>
      </c>
      <c r="N1662" s="92">
        <v>762984</v>
      </c>
      <c r="O1662" s="92" t="s">
        <v>20</v>
      </c>
      <c r="P1662" s="108" t="s">
        <v>1709</v>
      </c>
      <c r="Q1662" s="125">
        <v>538285.21960812935</v>
      </c>
      <c r="R1662" s="124">
        <v>11</v>
      </c>
      <c r="S1662" s="125">
        <v>605000</v>
      </c>
    </row>
    <row r="1663" spans="1:19" hidden="1" x14ac:dyDescent="0.25">
      <c r="A1663" s="89">
        <v>504926258148</v>
      </c>
      <c r="B1663" s="90">
        <v>5049</v>
      </c>
      <c r="C1663" s="90">
        <v>26258148</v>
      </c>
      <c r="D1663" s="91" t="s">
        <v>1731</v>
      </c>
      <c r="E1663" s="91" t="s">
        <v>26</v>
      </c>
      <c r="F1663" s="91" t="s">
        <v>1724</v>
      </c>
      <c r="G1663" s="91" t="s">
        <v>19</v>
      </c>
      <c r="H1663" s="27">
        <v>799411</v>
      </c>
      <c r="I1663" s="27">
        <v>18</v>
      </c>
      <c r="J1663" s="27">
        <v>55000</v>
      </c>
      <c r="K1663" s="92">
        <v>55000</v>
      </c>
      <c r="L1663" s="27">
        <v>990000</v>
      </c>
      <c r="M1663" s="92">
        <v>935000</v>
      </c>
      <c r="N1663" s="92">
        <v>762984</v>
      </c>
      <c r="O1663" s="92" t="s">
        <v>20</v>
      </c>
      <c r="P1663" s="108" t="s">
        <v>1709</v>
      </c>
      <c r="Q1663" s="125">
        <v>538285.21960812935</v>
      </c>
      <c r="R1663" s="124">
        <v>11</v>
      </c>
      <c r="S1663" s="125">
        <v>605000</v>
      </c>
    </row>
    <row r="1664" spans="1:19" hidden="1" x14ac:dyDescent="0.25">
      <c r="A1664" s="89">
        <v>50501111769745</v>
      </c>
      <c r="B1664" s="90">
        <v>5050</v>
      </c>
      <c r="C1664" s="90">
        <v>1111769745</v>
      </c>
      <c r="D1664" s="91" t="s">
        <v>1732</v>
      </c>
      <c r="E1664" s="91" t="s">
        <v>26</v>
      </c>
      <c r="F1664" s="91" t="s">
        <v>1086</v>
      </c>
      <c r="G1664" s="91" t="s">
        <v>19</v>
      </c>
      <c r="H1664" s="27">
        <v>799411</v>
      </c>
      <c r="I1664" s="27">
        <v>18</v>
      </c>
      <c r="J1664" s="27">
        <v>55000</v>
      </c>
      <c r="K1664" s="92">
        <v>55000</v>
      </c>
      <c r="L1664" s="27">
        <v>990000</v>
      </c>
      <c r="M1664" s="92">
        <v>935000</v>
      </c>
      <c r="N1664" s="92">
        <v>762984</v>
      </c>
      <c r="O1664" s="92" t="s">
        <v>20</v>
      </c>
      <c r="P1664" s="108" t="s">
        <v>1709</v>
      </c>
      <c r="Q1664" s="125">
        <v>538285.21960812935</v>
      </c>
      <c r="R1664" s="124">
        <v>11</v>
      </c>
      <c r="S1664" s="125">
        <v>605000</v>
      </c>
    </row>
    <row r="1665" spans="1:19" hidden="1" x14ac:dyDescent="0.25">
      <c r="A1665" s="89">
        <v>505126377150</v>
      </c>
      <c r="B1665" s="90">
        <v>5051</v>
      </c>
      <c r="C1665" s="90">
        <v>26377150</v>
      </c>
      <c r="D1665" s="91" t="s">
        <v>1733</v>
      </c>
      <c r="E1665" s="91" t="s">
        <v>26</v>
      </c>
      <c r="F1665" s="91" t="s">
        <v>1724</v>
      </c>
      <c r="G1665" s="91" t="s">
        <v>19</v>
      </c>
      <c r="H1665" s="27">
        <v>799411</v>
      </c>
      <c r="I1665" s="27">
        <v>18</v>
      </c>
      <c r="J1665" s="27">
        <v>55000</v>
      </c>
      <c r="K1665" s="92">
        <v>55000</v>
      </c>
      <c r="L1665" s="27">
        <v>990000</v>
      </c>
      <c r="M1665" s="92">
        <v>935000</v>
      </c>
      <c r="N1665" s="92">
        <v>762984</v>
      </c>
      <c r="O1665" s="92" t="s">
        <v>20</v>
      </c>
      <c r="P1665" s="108" t="s">
        <v>1709</v>
      </c>
      <c r="Q1665" s="125">
        <v>538285.21960812935</v>
      </c>
      <c r="R1665" s="124">
        <v>11</v>
      </c>
      <c r="S1665" s="125">
        <v>605000</v>
      </c>
    </row>
    <row r="1666" spans="1:19" hidden="1" x14ac:dyDescent="0.25">
      <c r="A1666" s="89">
        <v>505222238694</v>
      </c>
      <c r="B1666" s="90">
        <v>5052</v>
      </c>
      <c r="C1666" s="90">
        <v>22238694</v>
      </c>
      <c r="D1666" s="91" t="s">
        <v>1734</v>
      </c>
      <c r="E1666" s="91" t="s">
        <v>26</v>
      </c>
      <c r="F1666" s="91" t="s">
        <v>1724</v>
      </c>
      <c r="G1666" s="91" t="s">
        <v>19</v>
      </c>
      <c r="H1666" s="27">
        <v>799411</v>
      </c>
      <c r="I1666" s="27">
        <v>18</v>
      </c>
      <c r="J1666" s="27">
        <v>55000</v>
      </c>
      <c r="K1666" s="92">
        <v>55000</v>
      </c>
      <c r="L1666" s="27">
        <v>990000</v>
      </c>
      <c r="M1666" s="92">
        <v>935000</v>
      </c>
      <c r="N1666" s="92">
        <v>762984</v>
      </c>
      <c r="O1666" s="92" t="s">
        <v>20</v>
      </c>
      <c r="P1666" s="108" t="s">
        <v>1709</v>
      </c>
      <c r="Q1666" s="125">
        <v>538285.21960812935</v>
      </c>
      <c r="R1666" s="124">
        <v>11</v>
      </c>
      <c r="S1666" s="125">
        <v>605000</v>
      </c>
    </row>
    <row r="1667" spans="1:19" hidden="1" x14ac:dyDescent="0.25">
      <c r="A1667" s="89">
        <v>505335805993</v>
      </c>
      <c r="B1667" s="90">
        <v>5053</v>
      </c>
      <c r="C1667" s="90">
        <v>35805993</v>
      </c>
      <c r="D1667" s="91" t="s">
        <v>1735</v>
      </c>
      <c r="E1667" s="91" t="s">
        <v>26</v>
      </c>
      <c r="F1667" s="91" t="s">
        <v>1086</v>
      </c>
      <c r="G1667" s="91" t="s">
        <v>19</v>
      </c>
      <c r="H1667" s="27">
        <v>799411</v>
      </c>
      <c r="I1667" s="27">
        <v>18</v>
      </c>
      <c r="J1667" s="27">
        <v>55000</v>
      </c>
      <c r="K1667" s="92">
        <v>55000</v>
      </c>
      <c r="L1667" s="27">
        <v>990000</v>
      </c>
      <c r="M1667" s="92">
        <v>935000</v>
      </c>
      <c r="N1667" s="92">
        <v>762984</v>
      </c>
      <c r="O1667" s="92" t="s">
        <v>20</v>
      </c>
      <c r="P1667" s="108" t="s">
        <v>1709</v>
      </c>
      <c r="Q1667" s="125">
        <v>538285.21960812935</v>
      </c>
      <c r="R1667" s="124">
        <v>11</v>
      </c>
      <c r="S1667" s="125">
        <v>605000</v>
      </c>
    </row>
    <row r="1668" spans="1:19" hidden="1" x14ac:dyDescent="0.25">
      <c r="A1668" s="89">
        <v>505411798303</v>
      </c>
      <c r="B1668" s="90">
        <v>5054</v>
      </c>
      <c r="C1668" s="90">
        <v>11798303</v>
      </c>
      <c r="D1668" s="91" t="s">
        <v>1736</v>
      </c>
      <c r="E1668" s="91" t="s">
        <v>26</v>
      </c>
      <c r="F1668" s="91" t="s">
        <v>1724</v>
      </c>
      <c r="G1668" s="91" t="s">
        <v>19</v>
      </c>
      <c r="H1668" s="27">
        <v>799411</v>
      </c>
      <c r="I1668" s="27">
        <v>18</v>
      </c>
      <c r="J1668" s="27">
        <v>55000</v>
      </c>
      <c r="K1668" s="92">
        <v>55000</v>
      </c>
      <c r="L1668" s="27">
        <v>990000</v>
      </c>
      <c r="M1668" s="92">
        <v>935000</v>
      </c>
      <c r="N1668" s="92">
        <v>762984</v>
      </c>
      <c r="O1668" s="92" t="s">
        <v>20</v>
      </c>
      <c r="P1668" s="108" t="s">
        <v>1709</v>
      </c>
      <c r="Q1668" s="125">
        <v>538285.21960812935</v>
      </c>
      <c r="R1668" s="124">
        <v>11</v>
      </c>
      <c r="S1668" s="125">
        <v>605000</v>
      </c>
    </row>
    <row r="1669" spans="1:19" hidden="1" x14ac:dyDescent="0.25">
      <c r="A1669" s="89">
        <v>505554251593</v>
      </c>
      <c r="B1669" s="90">
        <v>5055</v>
      </c>
      <c r="C1669" s="90">
        <v>54251593</v>
      </c>
      <c r="D1669" s="91" t="s">
        <v>1737</v>
      </c>
      <c r="E1669" s="91" t="s">
        <v>26</v>
      </c>
      <c r="F1669" s="91" t="s">
        <v>1724</v>
      </c>
      <c r="G1669" s="91" t="s">
        <v>19</v>
      </c>
      <c r="H1669" s="27">
        <v>799411</v>
      </c>
      <c r="I1669" s="27">
        <v>18</v>
      </c>
      <c r="J1669" s="27">
        <v>55000</v>
      </c>
      <c r="K1669" s="92">
        <v>55000</v>
      </c>
      <c r="L1669" s="27">
        <v>990000</v>
      </c>
      <c r="M1669" s="92">
        <v>935000</v>
      </c>
      <c r="N1669" s="92">
        <v>762984</v>
      </c>
      <c r="O1669" s="92" t="s">
        <v>20</v>
      </c>
      <c r="P1669" s="108" t="s">
        <v>1709</v>
      </c>
      <c r="Q1669" s="125">
        <v>538285.21960812935</v>
      </c>
      <c r="R1669" s="124">
        <v>11</v>
      </c>
      <c r="S1669" s="125">
        <v>605000</v>
      </c>
    </row>
    <row r="1670" spans="1:19" hidden="1" x14ac:dyDescent="0.25">
      <c r="A1670" s="89">
        <v>505654257926</v>
      </c>
      <c r="B1670" s="90">
        <v>5056</v>
      </c>
      <c r="C1670" s="90">
        <v>54257926</v>
      </c>
      <c r="D1670" s="91" t="s">
        <v>1738</v>
      </c>
      <c r="E1670" s="91" t="s">
        <v>26</v>
      </c>
      <c r="F1670" s="91" t="s">
        <v>1724</v>
      </c>
      <c r="G1670" s="91" t="s">
        <v>19</v>
      </c>
      <c r="H1670" s="27">
        <v>799411</v>
      </c>
      <c r="I1670" s="27">
        <v>18</v>
      </c>
      <c r="J1670" s="27">
        <v>55000</v>
      </c>
      <c r="K1670" s="92">
        <v>55000</v>
      </c>
      <c r="L1670" s="27">
        <v>990000</v>
      </c>
      <c r="M1670" s="92">
        <v>935000</v>
      </c>
      <c r="N1670" s="92">
        <v>762984</v>
      </c>
      <c r="O1670" s="92" t="s">
        <v>20</v>
      </c>
      <c r="P1670" s="108" t="s">
        <v>1709</v>
      </c>
      <c r="Q1670" s="125">
        <v>538285.21960812935</v>
      </c>
      <c r="R1670" s="124">
        <v>11</v>
      </c>
      <c r="S1670" s="125">
        <v>605000</v>
      </c>
    </row>
    <row r="1671" spans="1:19" hidden="1" x14ac:dyDescent="0.25">
      <c r="A1671" s="89">
        <v>50571077447710</v>
      </c>
      <c r="B1671" s="90">
        <v>5057</v>
      </c>
      <c r="C1671" s="90">
        <v>1077447710</v>
      </c>
      <c r="D1671" s="91" t="s">
        <v>1739</v>
      </c>
      <c r="E1671" s="91" t="s">
        <v>26</v>
      </c>
      <c r="F1671" s="91" t="s">
        <v>1724</v>
      </c>
      <c r="G1671" s="91" t="s">
        <v>19</v>
      </c>
      <c r="H1671" s="27">
        <v>799411</v>
      </c>
      <c r="I1671" s="27">
        <v>18</v>
      </c>
      <c r="J1671" s="27">
        <v>55000</v>
      </c>
      <c r="K1671" s="92">
        <v>55000</v>
      </c>
      <c r="L1671" s="27">
        <v>990000</v>
      </c>
      <c r="M1671" s="92">
        <v>935000</v>
      </c>
      <c r="N1671" s="92">
        <v>762984</v>
      </c>
      <c r="O1671" s="92" t="s">
        <v>20</v>
      </c>
      <c r="P1671" s="108" t="s">
        <v>1709</v>
      </c>
      <c r="Q1671" s="125">
        <v>538285.21960812935</v>
      </c>
      <c r="R1671" s="124">
        <v>11</v>
      </c>
      <c r="S1671" s="125">
        <v>605000</v>
      </c>
    </row>
    <row r="1672" spans="1:19" hidden="1" x14ac:dyDescent="0.25">
      <c r="A1672" s="89">
        <v>505811790339</v>
      </c>
      <c r="B1672" s="90">
        <v>5058</v>
      </c>
      <c r="C1672" s="90">
        <v>11790339</v>
      </c>
      <c r="D1672" s="91" t="s">
        <v>1740</v>
      </c>
      <c r="E1672" s="91" t="s">
        <v>26</v>
      </c>
      <c r="F1672" s="91" t="s">
        <v>1724</v>
      </c>
      <c r="G1672" s="91" t="s">
        <v>19</v>
      </c>
      <c r="H1672" s="27">
        <v>799411</v>
      </c>
      <c r="I1672" s="27">
        <v>18</v>
      </c>
      <c r="J1672" s="27">
        <v>55000</v>
      </c>
      <c r="K1672" s="92">
        <v>55000</v>
      </c>
      <c r="L1672" s="27">
        <v>990000</v>
      </c>
      <c r="M1672" s="92">
        <v>935000</v>
      </c>
      <c r="N1672" s="92">
        <v>762984</v>
      </c>
      <c r="O1672" s="92" t="s">
        <v>20</v>
      </c>
      <c r="P1672" s="108" t="s">
        <v>1709</v>
      </c>
      <c r="Q1672" s="125">
        <v>538285.21960812935</v>
      </c>
      <c r="R1672" s="124">
        <v>11</v>
      </c>
      <c r="S1672" s="125">
        <v>605000</v>
      </c>
    </row>
    <row r="1673" spans="1:19" hidden="1" x14ac:dyDescent="0.25">
      <c r="A1673" s="89">
        <v>50599085209</v>
      </c>
      <c r="B1673" s="90">
        <v>5059</v>
      </c>
      <c r="C1673" s="90">
        <v>9085209</v>
      </c>
      <c r="D1673" s="91" t="s">
        <v>1741</v>
      </c>
      <c r="E1673" s="91" t="s">
        <v>26</v>
      </c>
      <c r="F1673" s="91" t="s">
        <v>1086</v>
      </c>
      <c r="G1673" s="91" t="s">
        <v>19</v>
      </c>
      <c r="H1673" s="27">
        <v>799411</v>
      </c>
      <c r="I1673" s="27">
        <v>18</v>
      </c>
      <c r="J1673" s="27">
        <v>55000</v>
      </c>
      <c r="K1673" s="92">
        <v>55000</v>
      </c>
      <c r="L1673" s="27">
        <v>990000</v>
      </c>
      <c r="M1673" s="92">
        <v>935000</v>
      </c>
      <c r="N1673" s="92">
        <v>762984</v>
      </c>
      <c r="O1673" s="92" t="s">
        <v>20</v>
      </c>
      <c r="P1673" s="108" t="s">
        <v>1709</v>
      </c>
      <c r="Q1673" s="125">
        <v>538285.21960812935</v>
      </c>
      <c r="R1673" s="124">
        <v>11</v>
      </c>
      <c r="S1673" s="125">
        <v>605000</v>
      </c>
    </row>
    <row r="1674" spans="1:19" hidden="1" x14ac:dyDescent="0.25">
      <c r="A1674" s="89">
        <v>506016970050</v>
      </c>
      <c r="B1674" s="90">
        <v>5060</v>
      </c>
      <c r="C1674" s="90">
        <v>16970050</v>
      </c>
      <c r="D1674" s="91" t="s">
        <v>1742</v>
      </c>
      <c r="E1674" s="91" t="s">
        <v>26</v>
      </c>
      <c r="F1674" s="91" t="s">
        <v>1086</v>
      </c>
      <c r="G1674" s="91" t="s">
        <v>19</v>
      </c>
      <c r="H1674" s="27">
        <v>799411</v>
      </c>
      <c r="I1674" s="27">
        <v>18</v>
      </c>
      <c r="J1674" s="27">
        <v>55000</v>
      </c>
      <c r="K1674" s="92">
        <v>55000</v>
      </c>
      <c r="L1674" s="27">
        <v>990000</v>
      </c>
      <c r="M1674" s="92">
        <v>935000</v>
      </c>
      <c r="N1674" s="92">
        <v>762984</v>
      </c>
      <c r="O1674" s="92" t="s">
        <v>20</v>
      </c>
      <c r="P1674" s="108" t="s">
        <v>1709</v>
      </c>
      <c r="Q1674" s="125">
        <v>538285.21960812935</v>
      </c>
      <c r="R1674" s="124">
        <v>11</v>
      </c>
      <c r="S1674" s="125">
        <v>605000</v>
      </c>
    </row>
    <row r="1675" spans="1:19" hidden="1" x14ac:dyDescent="0.25">
      <c r="A1675" s="89">
        <v>506131375222</v>
      </c>
      <c r="B1675" s="90">
        <v>5061</v>
      </c>
      <c r="C1675" s="90">
        <v>31375222</v>
      </c>
      <c r="D1675" s="91" t="s">
        <v>1743</v>
      </c>
      <c r="E1675" s="91" t="s">
        <v>26</v>
      </c>
      <c r="F1675" s="91" t="s">
        <v>1086</v>
      </c>
      <c r="G1675" s="91" t="s">
        <v>19</v>
      </c>
      <c r="H1675" s="27">
        <v>799411</v>
      </c>
      <c r="I1675" s="27">
        <v>18</v>
      </c>
      <c r="J1675" s="27">
        <v>55000</v>
      </c>
      <c r="K1675" s="92">
        <v>55000</v>
      </c>
      <c r="L1675" s="27">
        <v>990000</v>
      </c>
      <c r="M1675" s="92">
        <v>935000</v>
      </c>
      <c r="N1675" s="92">
        <v>762984</v>
      </c>
      <c r="O1675" s="92" t="s">
        <v>20</v>
      </c>
      <c r="P1675" s="108" t="s">
        <v>1709</v>
      </c>
      <c r="Q1675" s="125">
        <v>538285.21960812935</v>
      </c>
      <c r="R1675" s="124">
        <v>11</v>
      </c>
      <c r="S1675" s="125">
        <v>605000</v>
      </c>
    </row>
    <row r="1676" spans="1:19" hidden="1" x14ac:dyDescent="0.25">
      <c r="A1676" s="89">
        <v>506538468184</v>
      </c>
      <c r="B1676" s="90">
        <v>5065</v>
      </c>
      <c r="C1676" s="90">
        <v>38468184</v>
      </c>
      <c r="D1676" s="91" t="s">
        <v>1744</v>
      </c>
      <c r="E1676" s="91" t="s">
        <v>26</v>
      </c>
      <c r="F1676" s="91" t="s">
        <v>1086</v>
      </c>
      <c r="G1676" s="91" t="s">
        <v>19</v>
      </c>
      <c r="H1676" s="27">
        <v>799411</v>
      </c>
      <c r="I1676" s="27">
        <v>18</v>
      </c>
      <c r="J1676" s="27">
        <v>55000</v>
      </c>
      <c r="K1676" s="92">
        <v>55000</v>
      </c>
      <c r="L1676" s="27">
        <v>990000</v>
      </c>
      <c r="M1676" s="92">
        <v>935000</v>
      </c>
      <c r="N1676" s="92">
        <v>762984</v>
      </c>
      <c r="O1676" s="92" t="s">
        <v>20</v>
      </c>
      <c r="P1676" s="108" t="s">
        <v>1709</v>
      </c>
      <c r="Q1676" s="125">
        <v>538285.21960812935</v>
      </c>
      <c r="R1676" s="124">
        <v>11</v>
      </c>
      <c r="S1676" s="125">
        <v>605000</v>
      </c>
    </row>
    <row r="1677" spans="1:19" hidden="1" x14ac:dyDescent="0.25">
      <c r="A1677" s="89">
        <v>506616474622</v>
      </c>
      <c r="B1677" s="90">
        <v>5066</v>
      </c>
      <c r="C1677" s="90">
        <v>16474622</v>
      </c>
      <c r="D1677" s="91" t="s">
        <v>1745</v>
      </c>
      <c r="E1677" s="91" t="s">
        <v>26</v>
      </c>
      <c r="F1677" s="91" t="s">
        <v>1086</v>
      </c>
      <c r="G1677" s="91" t="s">
        <v>19</v>
      </c>
      <c r="H1677" s="27">
        <v>799411</v>
      </c>
      <c r="I1677" s="27">
        <v>18</v>
      </c>
      <c r="J1677" s="27">
        <v>55000</v>
      </c>
      <c r="K1677" s="92">
        <v>55000</v>
      </c>
      <c r="L1677" s="27">
        <v>990000</v>
      </c>
      <c r="M1677" s="92">
        <v>935000</v>
      </c>
      <c r="N1677" s="92">
        <v>762984</v>
      </c>
      <c r="O1677" s="92" t="s">
        <v>20</v>
      </c>
      <c r="P1677" s="108" t="s">
        <v>1709</v>
      </c>
      <c r="Q1677" s="125">
        <v>538285.21960812935</v>
      </c>
      <c r="R1677" s="124">
        <v>11</v>
      </c>
      <c r="S1677" s="125">
        <v>605000</v>
      </c>
    </row>
    <row r="1678" spans="1:19" hidden="1" x14ac:dyDescent="0.25">
      <c r="A1678" s="89">
        <v>506766733734</v>
      </c>
      <c r="B1678" s="90">
        <v>5067</v>
      </c>
      <c r="C1678" s="90">
        <v>66733734</v>
      </c>
      <c r="D1678" s="91" t="s">
        <v>1746</v>
      </c>
      <c r="E1678" s="91" t="s">
        <v>26</v>
      </c>
      <c r="F1678" s="91" t="s">
        <v>1086</v>
      </c>
      <c r="G1678" s="91" t="s">
        <v>19</v>
      </c>
      <c r="H1678" s="27">
        <v>799411</v>
      </c>
      <c r="I1678" s="27">
        <v>18</v>
      </c>
      <c r="J1678" s="27">
        <v>55000</v>
      </c>
      <c r="K1678" s="92">
        <v>55000</v>
      </c>
      <c r="L1678" s="27">
        <v>990000</v>
      </c>
      <c r="M1678" s="92">
        <v>935000</v>
      </c>
      <c r="N1678" s="92">
        <v>762984</v>
      </c>
      <c r="O1678" s="92" t="s">
        <v>20</v>
      </c>
      <c r="P1678" s="108" t="s">
        <v>1709</v>
      </c>
      <c r="Q1678" s="125">
        <v>538285.21960812935</v>
      </c>
      <c r="R1678" s="124">
        <v>11</v>
      </c>
      <c r="S1678" s="125">
        <v>605000</v>
      </c>
    </row>
    <row r="1679" spans="1:19" hidden="1" x14ac:dyDescent="0.25">
      <c r="A1679" s="89">
        <v>506826258876</v>
      </c>
      <c r="B1679" s="90">
        <v>5068</v>
      </c>
      <c r="C1679" s="90">
        <v>26258876</v>
      </c>
      <c r="D1679" s="91" t="s">
        <v>1747</v>
      </c>
      <c r="E1679" s="91" t="s">
        <v>26</v>
      </c>
      <c r="F1679" s="91" t="s">
        <v>1724</v>
      </c>
      <c r="G1679" s="91" t="s">
        <v>19</v>
      </c>
      <c r="H1679" s="27">
        <v>799411</v>
      </c>
      <c r="I1679" s="27">
        <v>18</v>
      </c>
      <c r="J1679" s="27">
        <v>55000</v>
      </c>
      <c r="K1679" s="92">
        <v>55000</v>
      </c>
      <c r="L1679" s="27">
        <v>990000</v>
      </c>
      <c r="M1679" s="92">
        <v>935000</v>
      </c>
      <c r="N1679" s="92">
        <v>762984</v>
      </c>
      <c r="O1679" s="92" t="s">
        <v>20</v>
      </c>
      <c r="P1679" s="108" t="s">
        <v>1709</v>
      </c>
      <c r="Q1679" s="125">
        <v>538285.21960812935</v>
      </c>
      <c r="R1679" s="124">
        <v>11</v>
      </c>
      <c r="S1679" s="125">
        <v>605000</v>
      </c>
    </row>
    <row r="1680" spans="1:19" hidden="1" x14ac:dyDescent="0.25">
      <c r="A1680" s="89">
        <v>507026258196</v>
      </c>
      <c r="B1680" s="90">
        <v>5070</v>
      </c>
      <c r="C1680" s="90">
        <v>26258196</v>
      </c>
      <c r="D1680" s="91" t="s">
        <v>1748</v>
      </c>
      <c r="E1680" s="91" t="s">
        <v>26</v>
      </c>
      <c r="F1680" s="91" t="s">
        <v>1724</v>
      </c>
      <c r="G1680" s="91" t="s">
        <v>19</v>
      </c>
      <c r="H1680" s="27">
        <v>799411</v>
      </c>
      <c r="I1680" s="27">
        <v>18</v>
      </c>
      <c r="J1680" s="27">
        <v>55000</v>
      </c>
      <c r="K1680" s="92">
        <v>55000</v>
      </c>
      <c r="L1680" s="27">
        <v>990000</v>
      </c>
      <c r="M1680" s="92">
        <v>935000</v>
      </c>
      <c r="N1680" s="92">
        <v>762984</v>
      </c>
      <c r="O1680" s="92" t="s">
        <v>20</v>
      </c>
      <c r="P1680" s="108" t="s">
        <v>1709</v>
      </c>
      <c r="Q1680" s="125">
        <v>448929.0205537437</v>
      </c>
      <c r="R1680" s="124">
        <v>9</v>
      </c>
      <c r="S1680" s="125">
        <v>495000</v>
      </c>
    </row>
    <row r="1681" spans="1:19" hidden="1" x14ac:dyDescent="0.25">
      <c r="A1681" s="89">
        <v>507126377507</v>
      </c>
      <c r="B1681" s="90">
        <v>5071</v>
      </c>
      <c r="C1681" s="90">
        <v>26377507</v>
      </c>
      <c r="D1681" s="91" t="s">
        <v>1749</v>
      </c>
      <c r="E1681" s="91" t="s">
        <v>26</v>
      </c>
      <c r="F1681" s="91" t="s">
        <v>1724</v>
      </c>
      <c r="G1681" s="91" t="s">
        <v>19</v>
      </c>
      <c r="H1681" s="27">
        <v>799411</v>
      </c>
      <c r="I1681" s="27">
        <v>18</v>
      </c>
      <c r="J1681" s="27">
        <v>55000</v>
      </c>
      <c r="K1681" s="92">
        <v>55000</v>
      </c>
      <c r="L1681" s="27">
        <v>990000</v>
      </c>
      <c r="M1681" s="92">
        <v>935000</v>
      </c>
      <c r="N1681" s="92">
        <v>762984</v>
      </c>
      <c r="O1681" s="92" t="s">
        <v>20</v>
      </c>
      <c r="P1681" s="108" t="s">
        <v>1709</v>
      </c>
      <c r="Q1681" s="125">
        <v>538285.21960812935</v>
      </c>
      <c r="R1681" s="124">
        <v>11</v>
      </c>
      <c r="S1681" s="125">
        <v>605000</v>
      </c>
    </row>
    <row r="1682" spans="1:19" hidden="1" x14ac:dyDescent="0.25">
      <c r="A1682" s="89">
        <v>50724832981</v>
      </c>
      <c r="B1682" s="90">
        <v>5072</v>
      </c>
      <c r="C1682" s="90">
        <v>4832981</v>
      </c>
      <c r="D1682" s="91" t="s">
        <v>1750</v>
      </c>
      <c r="E1682" s="91" t="s">
        <v>26</v>
      </c>
      <c r="F1682" s="91" t="s">
        <v>1724</v>
      </c>
      <c r="G1682" s="91" t="s">
        <v>19</v>
      </c>
      <c r="H1682" s="27">
        <v>799411</v>
      </c>
      <c r="I1682" s="27">
        <v>18</v>
      </c>
      <c r="J1682" s="27">
        <v>55000</v>
      </c>
      <c r="K1682" s="92">
        <v>55000</v>
      </c>
      <c r="L1682" s="27">
        <v>990000</v>
      </c>
      <c r="M1682" s="92">
        <v>935000</v>
      </c>
      <c r="N1682" s="92">
        <v>762984</v>
      </c>
      <c r="O1682" s="92" t="s">
        <v>20</v>
      </c>
      <c r="P1682" s="108" t="s">
        <v>1709</v>
      </c>
      <c r="Q1682" s="125">
        <v>538285.21960812935</v>
      </c>
      <c r="R1682" s="124">
        <v>11</v>
      </c>
      <c r="S1682" s="125">
        <v>605000</v>
      </c>
    </row>
    <row r="1683" spans="1:19" hidden="1" x14ac:dyDescent="0.25">
      <c r="A1683" s="89">
        <v>507454250271</v>
      </c>
      <c r="B1683" s="90">
        <v>5074</v>
      </c>
      <c r="C1683" s="90">
        <v>54250271</v>
      </c>
      <c r="D1683" s="91" t="s">
        <v>1751</v>
      </c>
      <c r="E1683" s="91" t="s">
        <v>26</v>
      </c>
      <c r="F1683" s="91" t="s">
        <v>1724</v>
      </c>
      <c r="G1683" s="91" t="s">
        <v>19</v>
      </c>
      <c r="H1683" s="27">
        <v>799411</v>
      </c>
      <c r="I1683" s="27">
        <v>18</v>
      </c>
      <c r="J1683" s="27">
        <v>55000</v>
      </c>
      <c r="K1683" s="92">
        <v>55000</v>
      </c>
      <c r="L1683" s="27">
        <v>990000</v>
      </c>
      <c r="M1683" s="92">
        <v>935000</v>
      </c>
      <c r="N1683" s="92">
        <v>762984</v>
      </c>
      <c r="O1683" s="92" t="s">
        <v>20</v>
      </c>
      <c r="P1683" s="108" t="s">
        <v>1709</v>
      </c>
      <c r="Q1683" s="125">
        <v>538285.21960812935</v>
      </c>
      <c r="R1683" s="124">
        <v>11</v>
      </c>
      <c r="S1683" s="125">
        <v>605000</v>
      </c>
    </row>
    <row r="1684" spans="1:19" hidden="1" x14ac:dyDescent="0.25">
      <c r="A1684" s="89">
        <v>507526257978</v>
      </c>
      <c r="B1684" s="90">
        <v>5075</v>
      </c>
      <c r="C1684" s="90">
        <v>26257978</v>
      </c>
      <c r="D1684" s="91" t="s">
        <v>1752</v>
      </c>
      <c r="E1684" s="91" t="s">
        <v>26</v>
      </c>
      <c r="F1684" s="91" t="s">
        <v>1724</v>
      </c>
      <c r="G1684" s="91" t="s">
        <v>19</v>
      </c>
      <c r="H1684" s="27">
        <v>799411</v>
      </c>
      <c r="I1684" s="27">
        <v>18</v>
      </c>
      <c r="J1684" s="27">
        <v>55000</v>
      </c>
      <c r="K1684" s="92">
        <v>55000</v>
      </c>
      <c r="L1684" s="27">
        <v>990000</v>
      </c>
      <c r="M1684" s="92">
        <v>935000</v>
      </c>
      <c r="N1684" s="92">
        <v>762984</v>
      </c>
      <c r="O1684" s="92" t="s">
        <v>20</v>
      </c>
      <c r="P1684" s="108" t="s">
        <v>1709</v>
      </c>
      <c r="Q1684" s="125">
        <v>538285.21960812935</v>
      </c>
      <c r="R1684" s="124">
        <v>11</v>
      </c>
      <c r="S1684" s="125">
        <v>605000</v>
      </c>
    </row>
    <row r="1685" spans="1:19" hidden="1" x14ac:dyDescent="0.25">
      <c r="A1685" s="89">
        <v>507679531899</v>
      </c>
      <c r="B1685" s="90">
        <v>5076</v>
      </c>
      <c r="C1685" s="90">
        <v>79531899</v>
      </c>
      <c r="D1685" s="91" t="s">
        <v>1753</v>
      </c>
      <c r="E1685" s="91" t="s">
        <v>26</v>
      </c>
      <c r="F1685" s="91" t="s">
        <v>1724</v>
      </c>
      <c r="G1685" s="91" t="s">
        <v>19</v>
      </c>
      <c r="H1685" s="27">
        <v>799411</v>
      </c>
      <c r="I1685" s="27">
        <v>18</v>
      </c>
      <c r="J1685" s="27">
        <v>55000</v>
      </c>
      <c r="K1685" s="92">
        <v>55000</v>
      </c>
      <c r="L1685" s="27">
        <v>990000</v>
      </c>
      <c r="M1685" s="92">
        <v>935000</v>
      </c>
      <c r="N1685" s="92">
        <v>762984</v>
      </c>
      <c r="O1685" s="92" t="s">
        <v>20</v>
      </c>
      <c r="P1685" s="108" t="s">
        <v>1709</v>
      </c>
      <c r="Q1685" s="125">
        <v>538285.21960812935</v>
      </c>
      <c r="R1685" s="124">
        <v>11</v>
      </c>
      <c r="S1685" s="125">
        <v>605000</v>
      </c>
    </row>
    <row r="1686" spans="1:19" hidden="1" x14ac:dyDescent="0.25">
      <c r="A1686" s="89">
        <v>507726285722</v>
      </c>
      <c r="B1686" s="90">
        <v>5077</v>
      </c>
      <c r="C1686" s="90">
        <v>26285722</v>
      </c>
      <c r="D1686" s="91" t="s">
        <v>1754</v>
      </c>
      <c r="E1686" s="91" t="s">
        <v>26</v>
      </c>
      <c r="F1686" s="91" t="s">
        <v>1724</v>
      </c>
      <c r="G1686" s="91" t="s">
        <v>19</v>
      </c>
      <c r="H1686" s="27">
        <v>799411</v>
      </c>
      <c r="I1686" s="27">
        <v>18</v>
      </c>
      <c r="J1686" s="27">
        <v>55000</v>
      </c>
      <c r="K1686" s="92">
        <v>55000</v>
      </c>
      <c r="L1686" s="27">
        <v>990000</v>
      </c>
      <c r="M1686" s="92">
        <v>935000</v>
      </c>
      <c r="N1686" s="92">
        <v>762984</v>
      </c>
      <c r="O1686" s="92" t="s">
        <v>20</v>
      </c>
      <c r="P1686" s="108" t="s">
        <v>1709</v>
      </c>
      <c r="Q1686" s="125">
        <v>538285.21960812935</v>
      </c>
      <c r="R1686" s="124">
        <v>11</v>
      </c>
      <c r="S1686" s="125">
        <v>605000</v>
      </c>
    </row>
    <row r="1687" spans="1:19" hidden="1" x14ac:dyDescent="0.25">
      <c r="A1687" s="89">
        <v>507826258918</v>
      </c>
      <c r="B1687" s="90">
        <v>5078</v>
      </c>
      <c r="C1687" s="90">
        <v>26258918</v>
      </c>
      <c r="D1687" s="91" t="s">
        <v>1755</v>
      </c>
      <c r="E1687" s="91" t="s">
        <v>26</v>
      </c>
      <c r="F1687" s="91" t="s">
        <v>1724</v>
      </c>
      <c r="G1687" s="91" t="s">
        <v>19</v>
      </c>
      <c r="H1687" s="27">
        <v>799411</v>
      </c>
      <c r="I1687" s="27">
        <v>18</v>
      </c>
      <c r="J1687" s="27">
        <v>55000</v>
      </c>
      <c r="K1687" s="92">
        <v>55000</v>
      </c>
      <c r="L1687" s="27">
        <v>990000</v>
      </c>
      <c r="M1687" s="92">
        <v>935000</v>
      </c>
      <c r="N1687" s="92">
        <v>762984</v>
      </c>
      <c r="O1687" s="92" t="s">
        <v>20</v>
      </c>
      <c r="P1687" s="108" t="s">
        <v>1709</v>
      </c>
      <c r="Q1687" s="125">
        <v>538285.21960812935</v>
      </c>
      <c r="R1687" s="124">
        <v>11</v>
      </c>
      <c r="S1687" s="125">
        <v>605000</v>
      </c>
    </row>
    <row r="1688" spans="1:19" hidden="1" x14ac:dyDescent="0.25">
      <c r="A1688" s="89">
        <v>507954253910</v>
      </c>
      <c r="B1688" s="90">
        <v>5079</v>
      </c>
      <c r="C1688" s="90">
        <v>54253910</v>
      </c>
      <c r="D1688" s="91" t="s">
        <v>1756</v>
      </c>
      <c r="E1688" s="91" t="s">
        <v>26</v>
      </c>
      <c r="F1688" s="91" t="s">
        <v>1724</v>
      </c>
      <c r="G1688" s="91" t="s">
        <v>19</v>
      </c>
      <c r="H1688" s="27">
        <v>799411</v>
      </c>
      <c r="I1688" s="27">
        <v>18</v>
      </c>
      <c r="J1688" s="27">
        <v>55000</v>
      </c>
      <c r="K1688" s="92">
        <v>55000</v>
      </c>
      <c r="L1688" s="27">
        <v>990000</v>
      </c>
      <c r="M1688" s="92">
        <v>935000</v>
      </c>
      <c r="N1688" s="92">
        <v>762984</v>
      </c>
      <c r="O1688" s="92" t="s">
        <v>20</v>
      </c>
      <c r="P1688" s="108" t="s">
        <v>1709</v>
      </c>
      <c r="Q1688" s="125">
        <v>538285.21960812935</v>
      </c>
      <c r="R1688" s="124">
        <v>11</v>
      </c>
      <c r="S1688" s="125">
        <v>605000</v>
      </c>
    </row>
    <row r="1689" spans="1:19" hidden="1" x14ac:dyDescent="0.25">
      <c r="A1689" s="89">
        <v>508131375181</v>
      </c>
      <c r="B1689" s="90">
        <v>5081</v>
      </c>
      <c r="C1689" s="90">
        <v>31375181</v>
      </c>
      <c r="D1689" s="91" t="s">
        <v>1757</v>
      </c>
      <c r="E1689" s="91" t="s">
        <v>26</v>
      </c>
      <c r="F1689" s="91" t="s">
        <v>1086</v>
      </c>
      <c r="G1689" s="91" t="s">
        <v>19</v>
      </c>
      <c r="H1689" s="27">
        <v>799411</v>
      </c>
      <c r="I1689" s="27">
        <v>18</v>
      </c>
      <c r="J1689" s="27">
        <v>55000</v>
      </c>
      <c r="K1689" s="92">
        <v>55000</v>
      </c>
      <c r="L1689" s="27">
        <v>990000</v>
      </c>
      <c r="M1689" s="92">
        <v>935000</v>
      </c>
      <c r="N1689" s="92">
        <v>762984</v>
      </c>
      <c r="O1689" s="92" t="s">
        <v>20</v>
      </c>
      <c r="P1689" s="108" t="s">
        <v>1709</v>
      </c>
      <c r="Q1689" s="125">
        <v>538285.21960812935</v>
      </c>
      <c r="R1689" s="124">
        <v>11</v>
      </c>
      <c r="S1689" s="125">
        <v>605000</v>
      </c>
    </row>
    <row r="1690" spans="1:19" hidden="1" x14ac:dyDescent="0.25">
      <c r="A1690" s="89">
        <v>508412110595</v>
      </c>
      <c r="B1690" s="90">
        <v>5084</v>
      </c>
      <c r="C1690" s="90">
        <v>12110595</v>
      </c>
      <c r="D1690" s="91" t="s">
        <v>1758</v>
      </c>
      <c r="E1690" s="91" t="s">
        <v>26</v>
      </c>
      <c r="F1690" s="91" t="s">
        <v>18</v>
      </c>
      <c r="G1690" s="91" t="s">
        <v>19</v>
      </c>
      <c r="H1690" s="92">
        <v>789638.22004868893</v>
      </c>
      <c r="I1690" s="92">
        <v>20</v>
      </c>
      <c r="J1690" s="92">
        <v>49500</v>
      </c>
      <c r="K1690" s="92">
        <v>0</v>
      </c>
      <c r="L1690" s="92">
        <v>990000</v>
      </c>
      <c r="M1690" s="92">
        <v>990000</v>
      </c>
      <c r="N1690" s="92">
        <v>789638.22004868905</v>
      </c>
      <c r="O1690" s="92" t="s">
        <v>20</v>
      </c>
      <c r="P1690" s="108" t="s">
        <v>28</v>
      </c>
      <c r="Q1690" s="125">
        <v>599271.12836438639</v>
      </c>
      <c r="R1690" s="124">
        <v>14</v>
      </c>
      <c r="S1690" s="125">
        <v>693000</v>
      </c>
    </row>
    <row r="1691" spans="1:19" hidden="1" x14ac:dyDescent="0.25">
      <c r="A1691" s="89">
        <v>50851627154</v>
      </c>
      <c r="B1691" s="90">
        <v>5085</v>
      </c>
      <c r="C1691" s="90">
        <v>1627154</v>
      </c>
      <c r="D1691" s="91" t="s">
        <v>1759</v>
      </c>
      <c r="E1691" s="91" t="s">
        <v>26</v>
      </c>
      <c r="F1691" s="91" t="s">
        <v>18</v>
      </c>
      <c r="G1691" s="91" t="s">
        <v>19</v>
      </c>
      <c r="H1691" s="27">
        <v>806194.82623706444</v>
      </c>
      <c r="I1691" s="27">
        <v>18</v>
      </c>
      <c r="J1691" s="27">
        <v>55000</v>
      </c>
      <c r="K1691" s="92">
        <v>55000</v>
      </c>
      <c r="L1691" s="27">
        <v>990000</v>
      </c>
      <c r="M1691" s="92">
        <v>935000</v>
      </c>
      <c r="N1691" s="92">
        <v>769395</v>
      </c>
      <c r="O1691" s="92" t="s">
        <v>20</v>
      </c>
      <c r="P1691" s="108" t="s">
        <v>1709</v>
      </c>
      <c r="Q1691" s="125">
        <v>538285.21960812935</v>
      </c>
      <c r="R1691" s="124">
        <v>11</v>
      </c>
      <c r="S1691" s="125">
        <v>605000</v>
      </c>
    </row>
    <row r="1692" spans="1:19" hidden="1" x14ac:dyDescent="0.25">
      <c r="A1692" s="89">
        <v>508626416695</v>
      </c>
      <c r="B1692" s="90">
        <v>5086</v>
      </c>
      <c r="C1692" s="90">
        <v>26416695</v>
      </c>
      <c r="D1692" s="91" t="s">
        <v>1760</v>
      </c>
      <c r="E1692" s="91" t="s">
        <v>26</v>
      </c>
      <c r="F1692" s="91" t="s">
        <v>18</v>
      </c>
      <c r="G1692" s="91" t="s">
        <v>19</v>
      </c>
      <c r="H1692" s="27">
        <v>806194.82623706444</v>
      </c>
      <c r="I1692" s="27">
        <v>18</v>
      </c>
      <c r="J1692" s="27">
        <v>55000</v>
      </c>
      <c r="K1692" s="92">
        <v>55000</v>
      </c>
      <c r="L1692" s="27">
        <v>990000</v>
      </c>
      <c r="M1692" s="92">
        <v>935000</v>
      </c>
      <c r="N1692" s="92">
        <v>769395</v>
      </c>
      <c r="O1692" s="92" t="s">
        <v>20</v>
      </c>
      <c r="P1692" s="108" t="s">
        <v>1709</v>
      </c>
      <c r="Q1692" s="125">
        <v>538285.21960812935</v>
      </c>
      <c r="R1692" s="124">
        <v>11</v>
      </c>
      <c r="S1692" s="125">
        <v>605000</v>
      </c>
    </row>
    <row r="1693" spans="1:19" hidden="1" x14ac:dyDescent="0.25">
      <c r="A1693" s="89">
        <v>508726486340</v>
      </c>
      <c r="B1693" s="90">
        <v>5087</v>
      </c>
      <c r="C1693" s="90">
        <v>26486340</v>
      </c>
      <c r="D1693" s="91" t="s">
        <v>1761</v>
      </c>
      <c r="E1693" s="91" t="s">
        <v>26</v>
      </c>
      <c r="F1693" s="91" t="s">
        <v>18</v>
      </c>
      <c r="G1693" s="91" t="s">
        <v>19</v>
      </c>
      <c r="H1693" s="27">
        <v>806194.82623706444</v>
      </c>
      <c r="I1693" s="27">
        <v>18</v>
      </c>
      <c r="J1693" s="27">
        <v>55000</v>
      </c>
      <c r="K1693" s="92">
        <v>55000</v>
      </c>
      <c r="L1693" s="27">
        <v>990000</v>
      </c>
      <c r="M1693" s="92">
        <v>935000</v>
      </c>
      <c r="N1693" s="92">
        <v>769395</v>
      </c>
      <c r="O1693" s="92" t="s">
        <v>20</v>
      </c>
      <c r="P1693" s="108" t="s">
        <v>1709</v>
      </c>
      <c r="Q1693" s="125">
        <v>538285.21960812935</v>
      </c>
      <c r="R1693" s="124">
        <v>11</v>
      </c>
      <c r="S1693" s="125">
        <v>605000</v>
      </c>
    </row>
    <row r="1694" spans="1:19" hidden="1" x14ac:dyDescent="0.25">
      <c r="A1694" s="89">
        <v>508816263721</v>
      </c>
      <c r="B1694" s="90">
        <v>5088</v>
      </c>
      <c r="C1694" s="90">
        <v>16263721</v>
      </c>
      <c r="D1694" s="91" t="s">
        <v>1762</v>
      </c>
      <c r="E1694" s="91" t="s">
        <v>26</v>
      </c>
      <c r="F1694" s="91" t="s">
        <v>18</v>
      </c>
      <c r="G1694" s="91" t="s">
        <v>19</v>
      </c>
      <c r="H1694" s="27">
        <v>806194.82623706444</v>
      </c>
      <c r="I1694" s="27">
        <v>18</v>
      </c>
      <c r="J1694" s="27">
        <v>55000</v>
      </c>
      <c r="K1694" s="92">
        <v>55000</v>
      </c>
      <c r="L1694" s="27">
        <v>990000</v>
      </c>
      <c r="M1694" s="92">
        <v>935000</v>
      </c>
      <c r="N1694" s="92">
        <v>769395</v>
      </c>
      <c r="O1694" s="92" t="s">
        <v>20</v>
      </c>
      <c r="P1694" s="108" t="s">
        <v>1709</v>
      </c>
      <c r="Q1694" s="125">
        <v>538285.21960812935</v>
      </c>
      <c r="R1694" s="124">
        <v>11</v>
      </c>
      <c r="S1694" s="125">
        <v>605000</v>
      </c>
    </row>
    <row r="1695" spans="1:19" hidden="1" x14ac:dyDescent="0.25">
      <c r="A1695" s="89">
        <v>50892381434</v>
      </c>
      <c r="B1695" s="90">
        <v>5089</v>
      </c>
      <c r="C1695" s="90">
        <v>2381434</v>
      </c>
      <c r="D1695" s="91" t="s">
        <v>1763</v>
      </c>
      <c r="E1695" s="91" t="s">
        <v>26</v>
      </c>
      <c r="F1695" s="91" t="s">
        <v>18</v>
      </c>
      <c r="G1695" s="91" t="s">
        <v>19</v>
      </c>
      <c r="H1695" s="27">
        <v>806194.82623706444</v>
      </c>
      <c r="I1695" s="27">
        <v>18</v>
      </c>
      <c r="J1695" s="27">
        <v>55000</v>
      </c>
      <c r="K1695" s="92">
        <v>55000</v>
      </c>
      <c r="L1695" s="27">
        <v>990000</v>
      </c>
      <c r="M1695" s="92">
        <v>935000</v>
      </c>
      <c r="N1695" s="92">
        <v>769395</v>
      </c>
      <c r="O1695" s="92" t="s">
        <v>20</v>
      </c>
      <c r="P1695" s="108" t="s">
        <v>1709</v>
      </c>
      <c r="Q1695" s="125">
        <v>538285.21960812935</v>
      </c>
      <c r="R1695" s="124">
        <v>11</v>
      </c>
      <c r="S1695" s="125">
        <v>605000</v>
      </c>
    </row>
    <row r="1696" spans="1:19" hidden="1" x14ac:dyDescent="0.25">
      <c r="A1696" s="89">
        <v>509028900593</v>
      </c>
      <c r="B1696" s="90">
        <v>5090</v>
      </c>
      <c r="C1696" s="90">
        <v>28900593</v>
      </c>
      <c r="D1696" s="91" t="s">
        <v>1764</v>
      </c>
      <c r="E1696" s="91" t="s">
        <v>26</v>
      </c>
      <c r="F1696" s="91" t="s">
        <v>18</v>
      </c>
      <c r="G1696" s="91" t="s">
        <v>19</v>
      </c>
      <c r="H1696" s="27">
        <v>806194.82623706444</v>
      </c>
      <c r="I1696" s="27">
        <v>18</v>
      </c>
      <c r="J1696" s="27">
        <v>55000</v>
      </c>
      <c r="K1696" s="92">
        <v>55000</v>
      </c>
      <c r="L1696" s="27">
        <v>990000</v>
      </c>
      <c r="M1696" s="92">
        <v>935000</v>
      </c>
      <c r="N1696" s="92">
        <v>769395</v>
      </c>
      <c r="O1696" s="92" t="s">
        <v>20</v>
      </c>
      <c r="P1696" s="108" t="s">
        <v>1709</v>
      </c>
      <c r="Q1696" s="125">
        <v>538285.21960812935</v>
      </c>
      <c r="R1696" s="124">
        <v>11</v>
      </c>
      <c r="S1696" s="125">
        <v>605000</v>
      </c>
    </row>
    <row r="1697" spans="1:19" hidden="1" x14ac:dyDescent="0.25">
      <c r="A1697" s="89">
        <v>509141422060</v>
      </c>
      <c r="B1697" s="90">
        <v>5091</v>
      </c>
      <c r="C1697" s="90">
        <v>41422060</v>
      </c>
      <c r="D1697" s="91" t="s">
        <v>1765</v>
      </c>
      <c r="E1697" s="91" t="s">
        <v>26</v>
      </c>
      <c r="F1697" s="91" t="s">
        <v>18</v>
      </c>
      <c r="G1697" s="91" t="s">
        <v>19</v>
      </c>
      <c r="H1697" s="27">
        <v>806194.82623706444</v>
      </c>
      <c r="I1697" s="27">
        <v>18</v>
      </c>
      <c r="J1697" s="27">
        <v>55000</v>
      </c>
      <c r="K1697" s="92">
        <v>55000</v>
      </c>
      <c r="L1697" s="27">
        <v>990000</v>
      </c>
      <c r="M1697" s="92">
        <v>935000</v>
      </c>
      <c r="N1697" s="92">
        <v>769395</v>
      </c>
      <c r="O1697" s="92" t="s">
        <v>20</v>
      </c>
      <c r="P1697" s="108" t="s">
        <v>1709</v>
      </c>
      <c r="Q1697" s="125">
        <v>538285.21960812935</v>
      </c>
      <c r="R1697" s="124">
        <v>11</v>
      </c>
      <c r="S1697" s="125">
        <v>605000</v>
      </c>
    </row>
    <row r="1698" spans="1:19" hidden="1" x14ac:dyDescent="0.25">
      <c r="A1698" s="89">
        <v>509214265992</v>
      </c>
      <c r="B1698" s="90">
        <v>5092</v>
      </c>
      <c r="C1698" s="90">
        <v>14265992</v>
      </c>
      <c r="D1698" s="91" t="s">
        <v>1766</v>
      </c>
      <c r="E1698" s="91" t="s">
        <v>26</v>
      </c>
      <c r="F1698" s="91" t="s">
        <v>18</v>
      </c>
      <c r="G1698" s="91" t="s">
        <v>19</v>
      </c>
      <c r="H1698" s="27">
        <v>757911.70034197858</v>
      </c>
      <c r="I1698" s="27">
        <v>24</v>
      </c>
      <c r="J1698" s="27">
        <v>41250</v>
      </c>
      <c r="K1698" s="92">
        <v>41250</v>
      </c>
      <c r="L1698" s="27">
        <v>990000</v>
      </c>
      <c r="M1698" s="92">
        <v>948750</v>
      </c>
      <c r="N1698" s="92">
        <v>733772</v>
      </c>
      <c r="O1698" s="92" t="s">
        <v>20</v>
      </c>
      <c r="P1698" s="108" t="s">
        <v>1709</v>
      </c>
      <c r="Q1698" s="125">
        <v>589553.51844739821</v>
      </c>
      <c r="R1698" s="124">
        <v>17</v>
      </c>
      <c r="S1698" s="125">
        <v>701250</v>
      </c>
    </row>
    <row r="1699" spans="1:19" hidden="1" x14ac:dyDescent="0.25">
      <c r="A1699" s="89">
        <v>509335337567</v>
      </c>
      <c r="B1699" s="90">
        <v>5093</v>
      </c>
      <c r="C1699" s="90">
        <v>35337567</v>
      </c>
      <c r="D1699" s="91" t="s">
        <v>1767</v>
      </c>
      <c r="E1699" s="91" t="s">
        <v>26</v>
      </c>
      <c r="F1699" s="91" t="s">
        <v>333</v>
      </c>
      <c r="G1699" s="91" t="s">
        <v>19</v>
      </c>
      <c r="H1699" s="27">
        <v>806194.82623706444</v>
      </c>
      <c r="I1699" s="27">
        <v>18</v>
      </c>
      <c r="J1699" s="27">
        <v>55000</v>
      </c>
      <c r="K1699" s="92">
        <v>55000</v>
      </c>
      <c r="L1699" s="27">
        <v>990000</v>
      </c>
      <c r="M1699" s="92">
        <v>935000</v>
      </c>
      <c r="N1699" s="92">
        <v>769395</v>
      </c>
      <c r="O1699" s="92" t="s">
        <v>20</v>
      </c>
      <c r="P1699" s="108" t="s">
        <v>1709</v>
      </c>
      <c r="Q1699" s="125">
        <v>706724.30290758272</v>
      </c>
      <c r="R1699" s="124">
        <v>15</v>
      </c>
      <c r="S1699" s="125">
        <v>825000</v>
      </c>
    </row>
    <row r="1700" spans="1:19" hidden="1" x14ac:dyDescent="0.25">
      <c r="A1700" s="89">
        <v>50956155790</v>
      </c>
      <c r="B1700" s="90">
        <v>5095</v>
      </c>
      <c r="C1700" s="90">
        <v>6155790</v>
      </c>
      <c r="D1700" s="91" t="s">
        <v>1768</v>
      </c>
      <c r="E1700" s="91" t="s">
        <v>26</v>
      </c>
      <c r="F1700" s="91" t="s">
        <v>333</v>
      </c>
      <c r="G1700" s="91" t="s">
        <v>19</v>
      </c>
      <c r="H1700" s="27">
        <v>806194.82623706444</v>
      </c>
      <c r="I1700" s="27">
        <v>18</v>
      </c>
      <c r="J1700" s="27">
        <v>55000</v>
      </c>
      <c r="K1700" s="92">
        <v>55000</v>
      </c>
      <c r="L1700" s="27">
        <v>990000</v>
      </c>
      <c r="M1700" s="92">
        <v>935000</v>
      </c>
      <c r="N1700" s="92">
        <v>769395</v>
      </c>
      <c r="O1700" s="92" t="s">
        <v>20</v>
      </c>
      <c r="P1700" s="108" t="s">
        <v>1709</v>
      </c>
      <c r="Q1700" s="125">
        <v>706724.30290758272</v>
      </c>
      <c r="R1700" s="124">
        <v>15</v>
      </c>
      <c r="S1700" s="125">
        <v>825000</v>
      </c>
    </row>
    <row r="1701" spans="1:19" hidden="1" x14ac:dyDescent="0.25">
      <c r="A1701" s="89">
        <v>509616604519</v>
      </c>
      <c r="B1701" s="90">
        <v>5096</v>
      </c>
      <c r="C1701" s="90">
        <v>16604519</v>
      </c>
      <c r="D1701" s="91" t="s">
        <v>1769</v>
      </c>
      <c r="E1701" s="91" t="s">
        <v>26</v>
      </c>
      <c r="F1701" s="91" t="s">
        <v>297</v>
      </c>
      <c r="G1701" s="91" t="s">
        <v>19</v>
      </c>
      <c r="H1701" s="27">
        <v>757911.70034197858</v>
      </c>
      <c r="I1701" s="27">
        <v>24</v>
      </c>
      <c r="J1701" s="27">
        <v>41250</v>
      </c>
      <c r="K1701" s="92">
        <v>41250</v>
      </c>
      <c r="L1701" s="27">
        <v>990000</v>
      </c>
      <c r="M1701" s="92">
        <v>948750</v>
      </c>
      <c r="N1701" s="92">
        <v>733772</v>
      </c>
      <c r="O1701" s="92" t="s">
        <v>20</v>
      </c>
      <c r="P1701" s="108" t="s">
        <v>1709</v>
      </c>
      <c r="Q1701" s="125">
        <v>589553.51844739821</v>
      </c>
      <c r="R1701" s="124">
        <v>17</v>
      </c>
      <c r="S1701" s="125">
        <v>701250</v>
      </c>
    </row>
    <row r="1702" spans="1:19" hidden="1" x14ac:dyDescent="0.25">
      <c r="A1702" s="89">
        <v>50981130666149</v>
      </c>
      <c r="B1702" s="90">
        <v>5098</v>
      </c>
      <c r="C1702" s="90">
        <v>1130666149</v>
      </c>
      <c r="D1702" s="91" t="s">
        <v>1770</v>
      </c>
      <c r="E1702" s="91" t="s">
        <v>26</v>
      </c>
      <c r="F1702" s="91" t="s">
        <v>297</v>
      </c>
      <c r="G1702" s="91" t="s">
        <v>19</v>
      </c>
      <c r="H1702" s="27">
        <v>757911.70034197858</v>
      </c>
      <c r="I1702" s="27">
        <v>24</v>
      </c>
      <c r="J1702" s="27">
        <v>41250</v>
      </c>
      <c r="K1702" s="92">
        <v>41250</v>
      </c>
      <c r="L1702" s="27">
        <v>990000</v>
      </c>
      <c r="M1702" s="92">
        <v>948750</v>
      </c>
      <c r="N1702" s="92">
        <v>733772</v>
      </c>
      <c r="O1702" s="92" t="s">
        <v>20</v>
      </c>
      <c r="P1702" s="108" t="s">
        <v>1709</v>
      </c>
      <c r="Q1702" s="125">
        <v>589553.51844739821</v>
      </c>
      <c r="R1702" s="124">
        <v>17</v>
      </c>
      <c r="S1702" s="125">
        <v>701250</v>
      </c>
    </row>
    <row r="1703" spans="1:19" hidden="1" x14ac:dyDescent="0.25">
      <c r="A1703" s="89">
        <v>509931259587</v>
      </c>
      <c r="B1703" s="90">
        <v>5099</v>
      </c>
      <c r="C1703" s="90">
        <v>31259587</v>
      </c>
      <c r="D1703" s="91" t="s">
        <v>1771</v>
      </c>
      <c r="E1703" s="91" t="s">
        <v>26</v>
      </c>
      <c r="F1703" s="91" t="s">
        <v>297</v>
      </c>
      <c r="G1703" s="91" t="s">
        <v>19</v>
      </c>
      <c r="H1703" s="27">
        <v>757911.70034197858</v>
      </c>
      <c r="I1703" s="27">
        <v>24</v>
      </c>
      <c r="J1703" s="27">
        <v>41250</v>
      </c>
      <c r="K1703" s="92">
        <v>41250</v>
      </c>
      <c r="L1703" s="27">
        <v>990000</v>
      </c>
      <c r="M1703" s="92">
        <v>948750</v>
      </c>
      <c r="N1703" s="92">
        <v>733772</v>
      </c>
      <c r="O1703" s="92" t="s">
        <v>20</v>
      </c>
      <c r="P1703" s="108" t="s">
        <v>1709</v>
      </c>
      <c r="Q1703" s="125">
        <v>589553.51844739821</v>
      </c>
      <c r="R1703" s="124">
        <v>17</v>
      </c>
      <c r="S1703" s="125">
        <v>701250</v>
      </c>
    </row>
    <row r="1704" spans="1:19" hidden="1" x14ac:dyDescent="0.25">
      <c r="A1704" s="89">
        <v>510051631307</v>
      </c>
      <c r="B1704" s="90">
        <v>5100</v>
      </c>
      <c r="C1704" s="90">
        <v>51631307</v>
      </c>
      <c r="D1704" s="91" t="s">
        <v>1772</v>
      </c>
      <c r="E1704" s="91" t="s">
        <v>26</v>
      </c>
      <c r="F1704" s="91" t="s">
        <v>297</v>
      </c>
      <c r="G1704" s="91" t="s">
        <v>19</v>
      </c>
      <c r="H1704" s="27">
        <v>757911.70034197858</v>
      </c>
      <c r="I1704" s="27">
        <v>24</v>
      </c>
      <c r="J1704" s="27">
        <v>41250</v>
      </c>
      <c r="K1704" s="92">
        <v>41250</v>
      </c>
      <c r="L1704" s="27">
        <v>990000</v>
      </c>
      <c r="M1704" s="92">
        <v>948750</v>
      </c>
      <c r="N1704" s="92">
        <v>733772</v>
      </c>
      <c r="O1704" s="92" t="s">
        <v>20</v>
      </c>
      <c r="P1704" s="108" t="s">
        <v>1709</v>
      </c>
      <c r="Q1704" s="125">
        <v>589553.51844739821</v>
      </c>
      <c r="R1704" s="124">
        <v>17</v>
      </c>
      <c r="S1704" s="125">
        <v>701250</v>
      </c>
    </row>
    <row r="1705" spans="1:19" hidden="1" x14ac:dyDescent="0.25">
      <c r="A1705" s="89">
        <v>510216627150</v>
      </c>
      <c r="B1705" s="90">
        <v>5102</v>
      </c>
      <c r="C1705" s="90">
        <v>16627150</v>
      </c>
      <c r="D1705" s="91" t="s">
        <v>1773</v>
      </c>
      <c r="E1705" s="91" t="s">
        <v>26</v>
      </c>
      <c r="F1705" s="91" t="s">
        <v>297</v>
      </c>
      <c r="G1705" s="91" t="s">
        <v>19</v>
      </c>
      <c r="H1705" s="27">
        <v>757911.70034197858</v>
      </c>
      <c r="I1705" s="27">
        <v>24</v>
      </c>
      <c r="J1705" s="27">
        <v>41250</v>
      </c>
      <c r="K1705" s="92">
        <v>41250</v>
      </c>
      <c r="L1705" s="27">
        <v>990000</v>
      </c>
      <c r="M1705" s="92">
        <v>948750</v>
      </c>
      <c r="N1705" s="92">
        <v>733772</v>
      </c>
      <c r="O1705" s="92" t="s">
        <v>20</v>
      </c>
      <c r="P1705" s="108" t="s">
        <v>1709</v>
      </c>
      <c r="Q1705" s="125">
        <v>589553.51844739821</v>
      </c>
      <c r="R1705" s="124">
        <v>17</v>
      </c>
      <c r="S1705" s="125">
        <v>701250</v>
      </c>
    </row>
    <row r="1706" spans="1:19" x14ac:dyDescent="0.25">
      <c r="A1706" s="89">
        <v>510394409297</v>
      </c>
      <c r="B1706" s="90">
        <v>5103</v>
      </c>
      <c r="C1706" s="90">
        <v>94409297</v>
      </c>
      <c r="D1706" s="91" t="s">
        <v>1774</v>
      </c>
      <c r="E1706" s="91" t="s">
        <v>26</v>
      </c>
      <c r="F1706" s="91" t="s">
        <v>297</v>
      </c>
      <c r="G1706" s="91" t="s">
        <v>19</v>
      </c>
      <c r="H1706" s="27">
        <v>757911.70034197858</v>
      </c>
      <c r="I1706" s="27">
        <v>24</v>
      </c>
      <c r="J1706" s="27">
        <v>41250</v>
      </c>
      <c r="K1706" s="92">
        <v>41250</v>
      </c>
      <c r="L1706" s="27">
        <v>990000</v>
      </c>
      <c r="M1706" s="92">
        <v>948750</v>
      </c>
      <c r="N1706" s="92">
        <v>733772</v>
      </c>
      <c r="O1706" s="92" t="s">
        <v>20</v>
      </c>
      <c r="P1706" s="108" t="s">
        <v>1709</v>
      </c>
      <c r="Q1706" s="125"/>
      <c r="R1706" s="124">
        <v>-3</v>
      </c>
      <c r="S1706" s="125">
        <v>-123750</v>
      </c>
    </row>
    <row r="1707" spans="1:19" hidden="1" x14ac:dyDescent="0.25">
      <c r="A1707" s="89">
        <v>510431384545</v>
      </c>
      <c r="B1707" s="90">
        <v>5104</v>
      </c>
      <c r="C1707" s="90">
        <v>31384545</v>
      </c>
      <c r="D1707" s="91" t="s">
        <v>1775</v>
      </c>
      <c r="E1707" s="91" t="s">
        <v>26</v>
      </c>
      <c r="F1707" s="91" t="s">
        <v>297</v>
      </c>
      <c r="G1707" s="91" t="s">
        <v>19</v>
      </c>
      <c r="H1707" s="27">
        <v>757911.70034197858</v>
      </c>
      <c r="I1707" s="27">
        <v>24</v>
      </c>
      <c r="J1707" s="27">
        <v>41250</v>
      </c>
      <c r="K1707" s="92">
        <v>41250</v>
      </c>
      <c r="L1707" s="27">
        <v>990000</v>
      </c>
      <c r="M1707" s="92">
        <v>948750</v>
      </c>
      <c r="N1707" s="92">
        <v>733772</v>
      </c>
      <c r="O1707" s="92" t="s">
        <v>20</v>
      </c>
      <c r="P1707" s="108" t="s">
        <v>1709</v>
      </c>
      <c r="Q1707" s="125">
        <v>589553.51844739821</v>
      </c>
      <c r="R1707" s="124">
        <v>17</v>
      </c>
      <c r="S1707" s="125">
        <v>701250</v>
      </c>
    </row>
    <row r="1708" spans="1:19" hidden="1" x14ac:dyDescent="0.25">
      <c r="A1708" s="89">
        <v>510566908083</v>
      </c>
      <c r="B1708" s="90">
        <v>5105</v>
      </c>
      <c r="C1708" s="90">
        <v>66908083</v>
      </c>
      <c r="D1708" s="91" t="s">
        <v>1776</v>
      </c>
      <c r="E1708" s="91" t="s">
        <v>26</v>
      </c>
      <c r="F1708" s="91" t="s">
        <v>297</v>
      </c>
      <c r="G1708" s="91" t="s">
        <v>19</v>
      </c>
      <c r="H1708" s="27">
        <v>757911.70034197858</v>
      </c>
      <c r="I1708" s="27">
        <v>24</v>
      </c>
      <c r="J1708" s="27">
        <v>41250</v>
      </c>
      <c r="K1708" s="92">
        <v>41250</v>
      </c>
      <c r="L1708" s="27">
        <v>990000</v>
      </c>
      <c r="M1708" s="92">
        <v>948750</v>
      </c>
      <c r="N1708" s="92">
        <v>733772</v>
      </c>
      <c r="O1708" s="92" t="s">
        <v>20</v>
      </c>
      <c r="P1708" s="108" t="s">
        <v>1709</v>
      </c>
      <c r="Q1708" s="125">
        <v>589553.51844739821</v>
      </c>
      <c r="R1708" s="124">
        <v>17</v>
      </c>
      <c r="S1708" s="125">
        <v>701250</v>
      </c>
    </row>
    <row r="1709" spans="1:19" hidden="1" x14ac:dyDescent="0.25">
      <c r="A1709" s="89">
        <v>510626406465</v>
      </c>
      <c r="B1709" s="90">
        <v>5106</v>
      </c>
      <c r="C1709" s="90">
        <v>26406465</v>
      </c>
      <c r="D1709" s="91" t="s">
        <v>1777</v>
      </c>
      <c r="E1709" s="91" t="s">
        <v>26</v>
      </c>
      <c r="F1709" s="91" t="s">
        <v>165</v>
      </c>
      <c r="G1709" s="91" t="s">
        <v>19</v>
      </c>
      <c r="H1709" s="27">
        <v>806194.82623706444</v>
      </c>
      <c r="I1709" s="27">
        <v>18</v>
      </c>
      <c r="J1709" s="27">
        <v>55000</v>
      </c>
      <c r="K1709" s="92">
        <v>0</v>
      </c>
      <c r="L1709" s="27">
        <v>990000</v>
      </c>
      <c r="M1709" s="92">
        <v>990000</v>
      </c>
      <c r="N1709" s="92">
        <v>806194.82623706467</v>
      </c>
      <c r="O1709" s="92" t="s">
        <v>20</v>
      </c>
      <c r="P1709" s="108" t="s">
        <v>1709</v>
      </c>
      <c r="Q1709" s="125">
        <v>581653.77346398821</v>
      </c>
      <c r="R1709" s="124">
        <v>12</v>
      </c>
      <c r="S1709" s="125">
        <v>660000</v>
      </c>
    </row>
    <row r="1710" spans="1:19" hidden="1" x14ac:dyDescent="0.25">
      <c r="A1710" s="8">
        <v>510723466833</v>
      </c>
      <c r="B1710" s="10">
        <v>5107</v>
      </c>
      <c r="C1710" s="10">
        <v>23466833</v>
      </c>
      <c r="D1710" s="39" t="s">
        <v>1778</v>
      </c>
      <c r="E1710" s="39" t="s">
        <v>26</v>
      </c>
      <c r="F1710" s="39" t="s">
        <v>1708</v>
      </c>
      <c r="G1710" s="11" t="s">
        <v>19</v>
      </c>
      <c r="H1710" s="19">
        <v>877413.22920866474</v>
      </c>
      <c r="I1710" s="19">
        <v>10</v>
      </c>
      <c r="J1710" s="19">
        <v>99000</v>
      </c>
      <c r="K1710" s="12">
        <v>99000</v>
      </c>
      <c r="L1710" s="19">
        <v>990000</v>
      </c>
      <c r="M1710" s="12">
        <v>891000</v>
      </c>
      <c r="N1710" s="12">
        <v>798221</v>
      </c>
      <c r="O1710" s="12" t="s">
        <v>20</v>
      </c>
      <c r="P1710" s="101" t="s">
        <v>1709</v>
      </c>
      <c r="Q1710" s="125">
        <v>285506.00179265987</v>
      </c>
      <c r="R1710" s="124">
        <v>3</v>
      </c>
      <c r="S1710" s="125">
        <v>297000</v>
      </c>
    </row>
    <row r="1711" spans="1:19" hidden="1" x14ac:dyDescent="0.25">
      <c r="A1711" s="89">
        <v>51081115911183</v>
      </c>
      <c r="B1711" s="90">
        <v>5108</v>
      </c>
      <c r="C1711" s="90">
        <v>1115911183</v>
      </c>
      <c r="D1711" s="91" t="s">
        <v>1779</v>
      </c>
      <c r="E1711" s="91" t="s">
        <v>26</v>
      </c>
      <c r="F1711" s="91" t="s">
        <v>1708</v>
      </c>
      <c r="G1711" s="91" t="s">
        <v>19</v>
      </c>
      <c r="H1711" s="27">
        <v>806194.82623706444</v>
      </c>
      <c r="I1711" s="27">
        <v>18</v>
      </c>
      <c r="J1711" s="27">
        <v>55000</v>
      </c>
      <c r="K1711" s="92">
        <v>55000</v>
      </c>
      <c r="L1711" s="27">
        <v>990000</v>
      </c>
      <c r="M1711" s="92">
        <v>935000</v>
      </c>
      <c r="N1711" s="92">
        <v>769395</v>
      </c>
      <c r="O1711" s="92" t="s">
        <v>20</v>
      </c>
      <c r="P1711" s="108" t="s">
        <v>1709</v>
      </c>
      <c r="Q1711" s="125">
        <v>624172.08028544963</v>
      </c>
      <c r="R1711" s="124">
        <v>13</v>
      </c>
      <c r="S1711" s="125">
        <v>715000</v>
      </c>
    </row>
    <row r="1712" spans="1:19" hidden="1" x14ac:dyDescent="0.25">
      <c r="A1712" s="89">
        <v>510940027124</v>
      </c>
      <c r="B1712" s="90">
        <v>5109</v>
      </c>
      <c r="C1712" s="90">
        <v>40027124</v>
      </c>
      <c r="D1712" s="91" t="s">
        <v>1780</v>
      </c>
      <c r="E1712" s="91" t="s">
        <v>26</v>
      </c>
      <c r="F1712" s="91" t="s">
        <v>1708</v>
      </c>
      <c r="G1712" s="91" t="s">
        <v>19</v>
      </c>
      <c r="H1712" s="27">
        <v>806194.82623706444</v>
      </c>
      <c r="I1712" s="27">
        <v>18</v>
      </c>
      <c r="J1712" s="27">
        <v>55000</v>
      </c>
      <c r="K1712" s="92">
        <v>55000</v>
      </c>
      <c r="L1712" s="27">
        <v>990000</v>
      </c>
      <c r="M1712" s="92">
        <v>935000</v>
      </c>
      <c r="N1712" s="92">
        <v>769395</v>
      </c>
      <c r="O1712" s="92" t="s">
        <v>20</v>
      </c>
      <c r="P1712" s="108" t="s">
        <v>1709</v>
      </c>
      <c r="Q1712" s="125">
        <v>538285.21960812935</v>
      </c>
      <c r="R1712" s="124">
        <v>11</v>
      </c>
      <c r="S1712" s="125">
        <v>605000</v>
      </c>
    </row>
    <row r="1713" spans="1:19" hidden="1" x14ac:dyDescent="0.25">
      <c r="A1713" s="89">
        <v>511040043520</v>
      </c>
      <c r="B1713" s="90">
        <v>5110</v>
      </c>
      <c r="C1713" s="90">
        <v>40043520</v>
      </c>
      <c r="D1713" s="91" t="s">
        <v>1781</v>
      </c>
      <c r="E1713" s="91" t="s">
        <v>26</v>
      </c>
      <c r="F1713" s="91" t="s">
        <v>1708</v>
      </c>
      <c r="G1713" s="91" t="s">
        <v>19</v>
      </c>
      <c r="H1713" s="27">
        <v>806194.82623706444</v>
      </c>
      <c r="I1713" s="27">
        <v>18</v>
      </c>
      <c r="J1713" s="27">
        <v>55000</v>
      </c>
      <c r="K1713" s="92">
        <v>0</v>
      </c>
      <c r="L1713" s="27">
        <v>990000</v>
      </c>
      <c r="M1713" s="92">
        <v>990000</v>
      </c>
      <c r="N1713" s="92">
        <v>806195</v>
      </c>
      <c r="O1713" s="92" t="s">
        <v>20</v>
      </c>
      <c r="P1713" s="108" t="s">
        <v>1709</v>
      </c>
      <c r="Q1713" s="125">
        <v>581653.77346398821</v>
      </c>
      <c r="R1713" s="124">
        <v>12</v>
      </c>
      <c r="S1713" s="125">
        <v>660000</v>
      </c>
    </row>
    <row r="1714" spans="1:19" hidden="1" x14ac:dyDescent="0.25">
      <c r="A1714" s="89">
        <v>51111124918</v>
      </c>
      <c r="B1714" s="90">
        <v>5111</v>
      </c>
      <c r="C1714" s="90">
        <v>1124918</v>
      </c>
      <c r="D1714" s="91" t="s">
        <v>1782</v>
      </c>
      <c r="E1714" s="91" t="s">
        <v>26</v>
      </c>
      <c r="F1714" s="91" t="s">
        <v>1708</v>
      </c>
      <c r="G1714" s="91" t="s">
        <v>19</v>
      </c>
      <c r="H1714" s="27">
        <v>806194.82623706444</v>
      </c>
      <c r="I1714" s="27">
        <v>18</v>
      </c>
      <c r="J1714" s="27">
        <v>55000</v>
      </c>
      <c r="K1714" s="92">
        <v>55000</v>
      </c>
      <c r="L1714" s="27">
        <v>990000</v>
      </c>
      <c r="M1714" s="92">
        <v>935000</v>
      </c>
      <c r="N1714" s="92">
        <v>769395</v>
      </c>
      <c r="O1714" s="92" t="s">
        <v>20</v>
      </c>
      <c r="P1714" s="108" t="s">
        <v>1709</v>
      </c>
      <c r="Q1714" s="125">
        <v>538285.21960812935</v>
      </c>
      <c r="R1714" s="124">
        <v>11</v>
      </c>
      <c r="S1714" s="125">
        <v>605000</v>
      </c>
    </row>
    <row r="1715" spans="1:19" hidden="1" x14ac:dyDescent="0.25">
      <c r="A1715" s="89">
        <v>511240030385</v>
      </c>
      <c r="B1715" s="90">
        <v>5112</v>
      </c>
      <c r="C1715" s="90">
        <v>40030385</v>
      </c>
      <c r="D1715" s="91" t="s">
        <v>1783</v>
      </c>
      <c r="E1715" s="91" t="s">
        <v>26</v>
      </c>
      <c r="F1715" s="91" t="s">
        <v>1708</v>
      </c>
      <c r="G1715" s="91" t="s">
        <v>19</v>
      </c>
      <c r="H1715" s="27">
        <v>806194.82623706444</v>
      </c>
      <c r="I1715" s="27">
        <v>18</v>
      </c>
      <c r="J1715" s="27">
        <v>55000</v>
      </c>
      <c r="K1715" s="92">
        <v>55000</v>
      </c>
      <c r="L1715" s="27">
        <v>990000</v>
      </c>
      <c r="M1715" s="92">
        <v>935000</v>
      </c>
      <c r="N1715" s="92">
        <v>769395</v>
      </c>
      <c r="O1715" s="92" t="s">
        <v>20</v>
      </c>
      <c r="P1715" s="108" t="s">
        <v>1709</v>
      </c>
      <c r="Q1715" s="125">
        <v>538285.21960812935</v>
      </c>
      <c r="R1715" s="124">
        <v>11</v>
      </c>
      <c r="S1715" s="125">
        <v>605000</v>
      </c>
    </row>
    <row r="1716" spans="1:19" hidden="1" x14ac:dyDescent="0.25">
      <c r="A1716" s="89">
        <v>51131121824080</v>
      </c>
      <c r="B1716" s="90">
        <v>5113</v>
      </c>
      <c r="C1716" s="90">
        <v>1121824080</v>
      </c>
      <c r="D1716" s="91" t="s">
        <v>1784</v>
      </c>
      <c r="E1716" s="91" t="s">
        <v>26</v>
      </c>
      <c r="F1716" s="91" t="s">
        <v>1708</v>
      </c>
      <c r="G1716" s="91" t="s">
        <v>19</v>
      </c>
      <c r="H1716" s="27">
        <v>806194.82623706444</v>
      </c>
      <c r="I1716" s="27">
        <v>18</v>
      </c>
      <c r="J1716" s="27">
        <v>55000</v>
      </c>
      <c r="K1716" s="92">
        <v>55000</v>
      </c>
      <c r="L1716" s="27">
        <v>990000</v>
      </c>
      <c r="M1716" s="92">
        <v>935000</v>
      </c>
      <c r="N1716" s="92">
        <v>769395</v>
      </c>
      <c r="O1716" s="92" t="s">
        <v>20</v>
      </c>
      <c r="P1716" s="108" t="s">
        <v>1709</v>
      </c>
      <c r="Q1716" s="125">
        <v>538285.21960812935</v>
      </c>
      <c r="R1716" s="124">
        <v>11</v>
      </c>
      <c r="S1716" s="125">
        <v>605000</v>
      </c>
    </row>
    <row r="1717" spans="1:19" hidden="1" x14ac:dyDescent="0.25">
      <c r="A1717" s="89">
        <v>511423462356</v>
      </c>
      <c r="B1717" s="90">
        <v>5114</v>
      </c>
      <c r="C1717" s="90">
        <v>23462356</v>
      </c>
      <c r="D1717" s="91" t="s">
        <v>1785</v>
      </c>
      <c r="E1717" s="91" t="s">
        <v>26</v>
      </c>
      <c r="F1717" s="91" t="s">
        <v>1708</v>
      </c>
      <c r="G1717" s="91" t="s">
        <v>19</v>
      </c>
      <c r="H1717" s="27">
        <v>806194.82623706444</v>
      </c>
      <c r="I1717" s="27">
        <v>18</v>
      </c>
      <c r="J1717" s="27">
        <v>55000</v>
      </c>
      <c r="K1717" s="92">
        <v>0</v>
      </c>
      <c r="L1717" s="27">
        <v>990000</v>
      </c>
      <c r="M1717" s="92">
        <v>990000</v>
      </c>
      <c r="N1717" s="92">
        <v>806195</v>
      </c>
      <c r="O1717" s="92" t="s">
        <v>20</v>
      </c>
      <c r="P1717" s="108" t="s">
        <v>1709</v>
      </c>
      <c r="Q1717" s="125">
        <v>665856.80929376266</v>
      </c>
      <c r="R1717" s="124">
        <v>14</v>
      </c>
      <c r="S1717" s="125">
        <v>770000</v>
      </c>
    </row>
    <row r="1718" spans="1:19" hidden="1" x14ac:dyDescent="0.25">
      <c r="A1718" s="89">
        <v>511524079381</v>
      </c>
      <c r="B1718" s="90">
        <v>5115</v>
      </c>
      <c r="C1718" s="90">
        <v>24079381</v>
      </c>
      <c r="D1718" s="91" t="s">
        <v>1786</v>
      </c>
      <c r="E1718" s="91" t="s">
        <v>26</v>
      </c>
      <c r="F1718" s="91" t="s">
        <v>1708</v>
      </c>
      <c r="G1718" s="91" t="s">
        <v>19</v>
      </c>
      <c r="H1718" s="27">
        <v>806194.82623706444</v>
      </c>
      <c r="I1718" s="27">
        <v>18</v>
      </c>
      <c r="J1718" s="27">
        <v>55000</v>
      </c>
      <c r="K1718" s="92">
        <v>55000</v>
      </c>
      <c r="L1718" s="27">
        <v>990000</v>
      </c>
      <c r="M1718" s="92">
        <v>935000</v>
      </c>
      <c r="N1718" s="92">
        <v>769395</v>
      </c>
      <c r="O1718" s="92" t="s">
        <v>20</v>
      </c>
      <c r="P1718" s="108" t="s">
        <v>1709</v>
      </c>
      <c r="Q1718" s="125">
        <v>538285.21960812935</v>
      </c>
      <c r="R1718" s="124">
        <v>11</v>
      </c>
      <c r="S1718" s="125">
        <v>605000</v>
      </c>
    </row>
    <row r="1719" spans="1:19" hidden="1" x14ac:dyDescent="0.25">
      <c r="A1719" s="89">
        <v>511674337388</v>
      </c>
      <c r="B1719" s="90">
        <v>5116</v>
      </c>
      <c r="C1719" s="90">
        <v>74337388</v>
      </c>
      <c r="D1719" s="91" t="s">
        <v>1787</v>
      </c>
      <c r="E1719" s="91" t="s">
        <v>26</v>
      </c>
      <c r="F1719" s="91" t="s">
        <v>1708</v>
      </c>
      <c r="G1719" s="91" t="s">
        <v>19</v>
      </c>
      <c r="H1719" s="27">
        <v>806194.82623706444</v>
      </c>
      <c r="I1719" s="27">
        <v>18</v>
      </c>
      <c r="J1719" s="27">
        <v>55000</v>
      </c>
      <c r="K1719" s="92">
        <v>55000</v>
      </c>
      <c r="L1719" s="27">
        <v>990000</v>
      </c>
      <c r="M1719" s="92">
        <v>935000</v>
      </c>
      <c r="N1719" s="92">
        <v>769395</v>
      </c>
      <c r="O1719" s="92" t="s">
        <v>20</v>
      </c>
      <c r="P1719" s="108" t="s">
        <v>1709</v>
      </c>
      <c r="Q1719" s="125">
        <v>538285.21960812935</v>
      </c>
      <c r="R1719" s="124">
        <v>11</v>
      </c>
      <c r="S1719" s="125">
        <v>605000</v>
      </c>
    </row>
    <row r="1720" spans="1:19" hidden="1" x14ac:dyDescent="0.25">
      <c r="A1720" s="89">
        <v>51174087111</v>
      </c>
      <c r="B1720" s="90">
        <v>5117</v>
      </c>
      <c r="C1720" s="90">
        <v>4087111</v>
      </c>
      <c r="D1720" s="91" t="s">
        <v>1788</v>
      </c>
      <c r="E1720" s="91" t="s">
        <v>26</v>
      </c>
      <c r="F1720" s="91" t="s">
        <v>1708</v>
      </c>
      <c r="G1720" s="91" t="s">
        <v>19</v>
      </c>
      <c r="H1720" s="27">
        <v>806194.82623706444</v>
      </c>
      <c r="I1720" s="27">
        <v>18</v>
      </c>
      <c r="J1720" s="27">
        <v>55000</v>
      </c>
      <c r="K1720" s="92">
        <v>55000</v>
      </c>
      <c r="L1720" s="27">
        <v>990000</v>
      </c>
      <c r="M1720" s="92">
        <v>935000</v>
      </c>
      <c r="N1720" s="92">
        <v>769395</v>
      </c>
      <c r="O1720" s="92" t="s">
        <v>20</v>
      </c>
      <c r="P1720" s="108" t="s">
        <v>1709</v>
      </c>
      <c r="Q1720" s="125">
        <v>538285.21960812935</v>
      </c>
      <c r="R1720" s="124">
        <v>11</v>
      </c>
      <c r="S1720" s="125">
        <v>605000</v>
      </c>
    </row>
    <row r="1721" spans="1:19" hidden="1" x14ac:dyDescent="0.25">
      <c r="A1721" s="89">
        <v>511823861671</v>
      </c>
      <c r="B1721" s="90">
        <v>5118</v>
      </c>
      <c r="C1721" s="90">
        <v>23861671</v>
      </c>
      <c r="D1721" s="91" t="s">
        <v>1789</v>
      </c>
      <c r="E1721" s="91" t="s">
        <v>26</v>
      </c>
      <c r="F1721" s="91" t="s">
        <v>1708</v>
      </c>
      <c r="G1721" s="91" t="s">
        <v>19</v>
      </c>
      <c r="H1721" s="27">
        <v>806194.82623706444</v>
      </c>
      <c r="I1721" s="27">
        <v>18</v>
      </c>
      <c r="J1721" s="27">
        <v>55000</v>
      </c>
      <c r="K1721" s="92">
        <v>55000</v>
      </c>
      <c r="L1721" s="27">
        <v>990000</v>
      </c>
      <c r="M1721" s="92">
        <v>935000</v>
      </c>
      <c r="N1721" s="92">
        <v>769395</v>
      </c>
      <c r="O1721" s="92" t="s">
        <v>20</v>
      </c>
      <c r="P1721" s="108" t="s">
        <v>1709</v>
      </c>
      <c r="Q1721" s="125">
        <v>538285.21960812935</v>
      </c>
      <c r="R1721" s="124">
        <v>11</v>
      </c>
      <c r="S1721" s="125">
        <v>605000</v>
      </c>
    </row>
    <row r="1722" spans="1:19" hidden="1" x14ac:dyDescent="0.25">
      <c r="A1722" s="89">
        <v>511923467158</v>
      </c>
      <c r="B1722" s="90">
        <v>5119</v>
      </c>
      <c r="C1722" s="90">
        <v>23467158</v>
      </c>
      <c r="D1722" s="91" t="s">
        <v>1790</v>
      </c>
      <c r="E1722" s="91" t="s">
        <v>26</v>
      </c>
      <c r="F1722" s="91" t="s">
        <v>1708</v>
      </c>
      <c r="G1722" s="91" t="s">
        <v>19</v>
      </c>
      <c r="H1722" s="27">
        <v>806194.82623706444</v>
      </c>
      <c r="I1722" s="27">
        <v>18</v>
      </c>
      <c r="J1722" s="27">
        <v>55000</v>
      </c>
      <c r="K1722" s="92">
        <v>55000</v>
      </c>
      <c r="L1722" s="27">
        <v>990000</v>
      </c>
      <c r="M1722" s="92">
        <v>935000</v>
      </c>
      <c r="N1722" s="92">
        <v>769395</v>
      </c>
      <c r="O1722" s="92" t="s">
        <v>20</v>
      </c>
      <c r="P1722" s="108" t="s">
        <v>1709</v>
      </c>
      <c r="Q1722" s="125">
        <v>538285.21960812935</v>
      </c>
      <c r="R1722" s="124">
        <v>11</v>
      </c>
      <c r="S1722" s="125">
        <v>605000</v>
      </c>
    </row>
    <row r="1723" spans="1:19" hidden="1" x14ac:dyDescent="0.25">
      <c r="A1723" s="89">
        <v>51201099206070</v>
      </c>
      <c r="B1723" s="90">
        <v>5120</v>
      </c>
      <c r="C1723" s="90">
        <v>1099206070</v>
      </c>
      <c r="D1723" s="91" t="s">
        <v>1791</v>
      </c>
      <c r="E1723" s="91" t="s">
        <v>26</v>
      </c>
      <c r="F1723" s="91" t="s">
        <v>1708</v>
      </c>
      <c r="G1723" s="91" t="s">
        <v>19</v>
      </c>
      <c r="H1723" s="27">
        <v>806194.82623706444</v>
      </c>
      <c r="I1723" s="27">
        <v>18</v>
      </c>
      <c r="J1723" s="27">
        <v>55000</v>
      </c>
      <c r="K1723" s="92">
        <v>55000</v>
      </c>
      <c r="L1723" s="27">
        <v>990000</v>
      </c>
      <c r="M1723" s="92">
        <v>935000</v>
      </c>
      <c r="N1723" s="92">
        <v>769395</v>
      </c>
      <c r="O1723" s="92" t="s">
        <v>20</v>
      </c>
      <c r="P1723" s="108" t="s">
        <v>1709</v>
      </c>
      <c r="Q1723" s="125">
        <v>538285.21960812935</v>
      </c>
      <c r="R1723" s="124">
        <v>11</v>
      </c>
      <c r="S1723" s="125">
        <v>605000</v>
      </c>
    </row>
    <row r="1724" spans="1:19" hidden="1" x14ac:dyDescent="0.25">
      <c r="A1724" s="89">
        <v>51214872885</v>
      </c>
      <c r="B1724" s="90">
        <v>5121</v>
      </c>
      <c r="C1724" s="90">
        <v>4872885</v>
      </c>
      <c r="D1724" s="91" t="s">
        <v>1792</v>
      </c>
      <c r="E1724" s="91" t="s">
        <v>26</v>
      </c>
      <c r="F1724" s="91" t="s">
        <v>18</v>
      </c>
      <c r="G1724" s="91" t="s">
        <v>19</v>
      </c>
      <c r="H1724" s="27">
        <v>806194.82623706444</v>
      </c>
      <c r="I1724" s="27">
        <v>18</v>
      </c>
      <c r="J1724" s="27">
        <v>55000</v>
      </c>
      <c r="K1724" s="92">
        <v>55000</v>
      </c>
      <c r="L1724" s="27">
        <v>990000</v>
      </c>
      <c r="M1724" s="92">
        <v>935000</v>
      </c>
      <c r="N1724" s="92">
        <v>769395</v>
      </c>
      <c r="O1724" s="92" t="s">
        <v>20</v>
      </c>
      <c r="P1724" s="108" t="s">
        <v>1709</v>
      </c>
      <c r="Q1724" s="125">
        <v>538285.21960812935</v>
      </c>
      <c r="R1724" s="124">
        <v>11</v>
      </c>
      <c r="S1724" s="125">
        <v>605000</v>
      </c>
    </row>
    <row r="1725" spans="1:19" hidden="1" x14ac:dyDescent="0.25">
      <c r="A1725" s="89">
        <v>51211042429641</v>
      </c>
      <c r="B1725" s="90">
        <v>5121</v>
      </c>
      <c r="C1725" s="90">
        <v>1042429641</v>
      </c>
      <c r="D1725" s="91" t="s">
        <v>1793</v>
      </c>
      <c r="E1725" s="91" t="s">
        <v>17</v>
      </c>
      <c r="F1725" s="91" t="s">
        <v>33</v>
      </c>
      <c r="G1725" s="91" t="s">
        <v>19</v>
      </c>
      <c r="H1725" s="92">
        <v>615000</v>
      </c>
      <c r="I1725" s="92">
        <v>15</v>
      </c>
      <c r="J1725" s="92">
        <v>52000</v>
      </c>
      <c r="K1725" s="92">
        <v>208000</v>
      </c>
      <c r="L1725" s="92">
        <v>780000</v>
      </c>
      <c r="M1725" s="92">
        <v>572000</v>
      </c>
      <c r="N1725" s="92">
        <v>468838</v>
      </c>
      <c r="O1725" s="92" t="s">
        <v>20</v>
      </c>
      <c r="P1725" s="108" t="s">
        <v>28</v>
      </c>
      <c r="Q1725" s="125">
        <v>467101.26618658926</v>
      </c>
      <c r="R1725" s="124">
        <v>10</v>
      </c>
      <c r="S1725" s="125">
        <v>520000</v>
      </c>
    </row>
    <row r="1726" spans="1:19" hidden="1" x14ac:dyDescent="0.25">
      <c r="A1726" s="89">
        <v>512212103431</v>
      </c>
      <c r="B1726" s="90">
        <v>5122</v>
      </c>
      <c r="C1726" s="90">
        <v>12103431</v>
      </c>
      <c r="D1726" s="91" t="s">
        <v>1794</v>
      </c>
      <c r="E1726" s="91" t="s">
        <v>26</v>
      </c>
      <c r="F1726" s="91" t="s">
        <v>18</v>
      </c>
      <c r="G1726" s="91" t="s">
        <v>19</v>
      </c>
      <c r="H1726" s="92">
        <v>789638.22004868893</v>
      </c>
      <c r="I1726" s="92">
        <v>20</v>
      </c>
      <c r="J1726" s="92">
        <v>49500</v>
      </c>
      <c r="K1726" s="92">
        <v>0</v>
      </c>
      <c r="L1726" s="92">
        <v>990000</v>
      </c>
      <c r="M1726" s="92">
        <v>990000</v>
      </c>
      <c r="N1726" s="92">
        <v>789638.22004868905</v>
      </c>
      <c r="O1726" s="92" t="s">
        <v>20</v>
      </c>
      <c r="P1726" s="108" t="s">
        <v>28</v>
      </c>
      <c r="Q1726" s="125">
        <v>599271.12836438639</v>
      </c>
      <c r="R1726" s="124">
        <v>14</v>
      </c>
      <c r="S1726" s="125">
        <v>693000</v>
      </c>
    </row>
    <row r="1727" spans="1:19" hidden="1" x14ac:dyDescent="0.25">
      <c r="A1727" s="89">
        <v>512312128263</v>
      </c>
      <c r="B1727" s="90">
        <v>5123</v>
      </c>
      <c r="C1727" s="90">
        <v>12128263</v>
      </c>
      <c r="D1727" s="91" t="s">
        <v>1795</v>
      </c>
      <c r="E1727" s="91" t="s">
        <v>26</v>
      </c>
      <c r="F1727" s="91" t="s">
        <v>18</v>
      </c>
      <c r="G1727" s="91" t="s">
        <v>19</v>
      </c>
      <c r="H1727" s="92">
        <v>806194.82623706444</v>
      </c>
      <c r="I1727" s="92">
        <v>18</v>
      </c>
      <c r="J1727" s="92">
        <v>55000</v>
      </c>
      <c r="K1727" s="92">
        <v>55000</v>
      </c>
      <c r="L1727" s="92">
        <v>990000</v>
      </c>
      <c r="M1727" s="92">
        <v>935000</v>
      </c>
      <c r="N1727" s="92">
        <v>769395</v>
      </c>
      <c r="O1727" s="92" t="s">
        <v>20</v>
      </c>
      <c r="P1727" s="108" t="s">
        <v>28</v>
      </c>
      <c r="Q1727" s="125">
        <v>538285.21960812935</v>
      </c>
      <c r="R1727" s="124">
        <v>11</v>
      </c>
      <c r="S1727" s="125">
        <v>605000</v>
      </c>
    </row>
    <row r="1728" spans="1:19" hidden="1" x14ac:dyDescent="0.25">
      <c r="A1728" s="89">
        <v>51247474202</v>
      </c>
      <c r="B1728" s="90">
        <v>5124</v>
      </c>
      <c r="C1728" s="90">
        <v>7474202</v>
      </c>
      <c r="D1728" s="91" t="s">
        <v>1796</v>
      </c>
      <c r="E1728" s="91" t="s">
        <v>26</v>
      </c>
      <c r="F1728" s="91" t="s">
        <v>18</v>
      </c>
      <c r="G1728" s="91" t="s">
        <v>19</v>
      </c>
      <c r="H1728" s="92">
        <v>806194.82623706444</v>
      </c>
      <c r="I1728" s="92">
        <v>18</v>
      </c>
      <c r="J1728" s="92">
        <v>55000</v>
      </c>
      <c r="K1728" s="92">
        <v>55000</v>
      </c>
      <c r="L1728" s="92">
        <v>990000</v>
      </c>
      <c r="M1728" s="92">
        <v>935000</v>
      </c>
      <c r="N1728" s="92">
        <v>769395</v>
      </c>
      <c r="O1728" s="92" t="s">
        <v>20</v>
      </c>
      <c r="P1728" s="108" t="s">
        <v>28</v>
      </c>
      <c r="Q1728" s="125">
        <v>538285.21960812935</v>
      </c>
      <c r="R1728" s="124">
        <v>11</v>
      </c>
      <c r="S1728" s="125">
        <v>605000</v>
      </c>
    </row>
    <row r="1729" spans="1:19" hidden="1" x14ac:dyDescent="0.25">
      <c r="A1729" s="89">
        <v>51254923981</v>
      </c>
      <c r="B1729" s="90">
        <v>5125</v>
      </c>
      <c r="C1729" s="90">
        <v>4923981</v>
      </c>
      <c r="D1729" s="91" t="s">
        <v>1797</v>
      </c>
      <c r="E1729" s="91" t="s">
        <v>26</v>
      </c>
      <c r="F1729" s="91" t="s">
        <v>18</v>
      </c>
      <c r="G1729" s="91" t="s">
        <v>19</v>
      </c>
      <c r="H1729" s="92">
        <v>806194.82623706444</v>
      </c>
      <c r="I1729" s="92">
        <v>18</v>
      </c>
      <c r="J1729" s="92">
        <v>55000</v>
      </c>
      <c r="K1729" s="92">
        <v>55000</v>
      </c>
      <c r="L1729" s="92">
        <v>990000</v>
      </c>
      <c r="M1729" s="92">
        <v>935000</v>
      </c>
      <c r="N1729" s="92">
        <v>769395</v>
      </c>
      <c r="O1729" s="92" t="s">
        <v>20</v>
      </c>
      <c r="P1729" s="108" t="s">
        <v>28</v>
      </c>
      <c r="Q1729" s="125">
        <v>538285.21960812935</v>
      </c>
      <c r="R1729" s="124">
        <v>11</v>
      </c>
      <c r="S1729" s="125">
        <v>605000</v>
      </c>
    </row>
    <row r="1730" spans="1:19" hidden="1" x14ac:dyDescent="0.25">
      <c r="A1730" s="89">
        <v>512616471828</v>
      </c>
      <c r="B1730" s="90">
        <v>5126</v>
      </c>
      <c r="C1730" s="90">
        <v>16471828</v>
      </c>
      <c r="D1730" s="91" t="s">
        <v>1798</v>
      </c>
      <c r="E1730" s="91" t="s">
        <v>26</v>
      </c>
      <c r="F1730" s="91" t="s">
        <v>18</v>
      </c>
      <c r="G1730" s="91" t="s">
        <v>19</v>
      </c>
      <c r="H1730" s="92">
        <v>806194.82623706444</v>
      </c>
      <c r="I1730" s="92">
        <v>18</v>
      </c>
      <c r="J1730" s="92">
        <v>55000</v>
      </c>
      <c r="K1730" s="92">
        <v>55000</v>
      </c>
      <c r="L1730" s="92">
        <v>990000</v>
      </c>
      <c r="M1730" s="92">
        <v>935000</v>
      </c>
      <c r="N1730" s="92">
        <v>769395</v>
      </c>
      <c r="O1730" s="92" t="s">
        <v>20</v>
      </c>
      <c r="P1730" s="108" t="s">
        <v>28</v>
      </c>
      <c r="Q1730" s="125">
        <v>538285.21960812935</v>
      </c>
      <c r="R1730" s="124">
        <v>11</v>
      </c>
      <c r="S1730" s="125">
        <v>605000</v>
      </c>
    </row>
    <row r="1731" spans="1:19" hidden="1" x14ac:dyDescent="0.25">
      <c r="A1731" s="89">
        <v>51261076321467</v>
      </c>
      <c r="B1731" s="90">
        <v>5126</v>
      </c>
      <c r="C1731" s="90">
        <v>1076321467</v>
      </c>
      <c r="D1731" s="91" t="s">
        <v>1799</v>
      </c>
      <c r="E1731" s="91" t="s">
        <v>17</v>
      </c>
      <c r="F1731" s="91" t="s">
        <v>33</v>
      </c>
      <c r="G1731" s="91" t="s">
        <v>19</v>
      </c>
      <c r="H1731" s="92">
        <v>655000</v>
      </c>
      <c r="I1731" s="92">
        <v>17</v>
      </c>
      <c r="J1731" s="92">
        <v>50000</v>
      </c>
      <c r="K1731" s="92">
        <v>273000</v>
      </c>
      <c r="L1731" s="92">
        <v>850000</v>
      </c>
      <c r="M1731" s="92">
        <v>577000</v>
      </c>
      <c r="N1731" s="92">
        <v>481874</v>
      </c>
      <c r="O1731" s="92" t="s">
        <v>20</v>
      </c>
      <c r="P1731" s="108" t="s">
        <v>28</v>
      </c>
      <c r="Q1731" s="125">
        <v>489350.19964375393</v>
      </c>
      <c r="R1731" s="124">
        <v>11</v>
      </c>
      <c r="S1731" s="125">
        <v>550000</v>
      </c>
    </row>
    <row r="1732" spans="1:19" hidden="1" x14ac:dyDescent="0.25">
      <c r="A1732" s="89">
        <v>51281643376</v>
      </c>
      <c r="B1732" s="90">
        <v>5128</v>
      </c>
      <c r="C1732" s="90">
        <v>1643376</v>
      </c>
      <c r="D1732" s="91" t="s">
        <v>1800</v>
      </c>
      <c r="E1732" s="91" t="s">
        <v>26</v>
      </c>
      <c r="F1732" s="91" t="s">
        <v>18</v>
      </c>
      <c r="G1732" s="91" t="s">
        <v>19</v>
      </c>
      <c r="H1732" s="92">
        <v>806194.82623706444</v>
      </c>
      <c r="I1732" s="92">
        <v>18</v>
      </c>
      <c r="J1732" s="92">
        <v>55000</v>
      </c>
      <c r="K1732" s="92">
        <v>55000</v>
      </c>
      <c r="L1732" s="92">
        <v>990000</v>
      </c>
      <c r="M1732" s="92">
        <v>935000</v>
      </c>
      <c r="N1732" s="92">
        <v>769395</v>
      </c>
      <c r="O1732" s="92" t="s">
        <v>20</v>
      </c>
      <c r="P1732" s="108" t="s">
        <v>28</v>
      </c>
      <c r="Q1732" s="125">
        <v>538285.21960812935</v>
      </c>
      <c r="R1732" s="124">
        <v>11</v>
      </c>
      <c r="S1732" s="125">
        <v>605000</v>
      </c>
    </row>
    <row r="1733" spans="1:19" hidden="1" x14ac:dyDescent="0.25">
      <c r="A1733" s="89">
        <v>512936175881</v>
      </c>
      <c r="B1733" s="90">
        <v>5129</v>
      </c>
      <c r="C1733" s="90">
        <v>36175881</v>
      </c>
      <c r="D1733" s="91" t="s">
        <v>1801</v>
      </c>
      <c r="E1733" s="91" t="s">
        <v>26</v>
      </c>
      <c r="F1733" s="91" t="s">
        <v>165</v>
      </c>
      <c r="G1733" s="91" t="s">
        <v>19</v>
      </c>
      <c r="H1733" s="92">
        <v>806194.82623706444</v>
      </c>
      <c r="I1733" s="92">
        <v>18</v>
      </c>
      <c r="J1733" s="92">
        <v>55000</v>
      </c>
      <c r="K1733" s="92">
        <v>0</v>
      </c>
      <c r="L1733" s="92">
        <v>990000</v>
      </c>
      <c r="M1733" s="92">
        <v>990000</v>
      </c>
      <c r="N1733" s="92">
        <v>806194.82623706467</v>
      </c>
      <c r="O1733" s="92" t="s">
        <v>20</v>
      </c>
      <c r="P1733" s="108" t="s">
        <v>28</v>
      </c>
      <c r="Q1733" s="125">
        <v>581653.77346398821</v>
      </c>
      <c r="R1733" s="124">
        <v>12</v>
      </c>
      <c r="S1733" s="125">
        <v>660000</v>
      </c>
    </row>
    <row r="1734" spans="1:19" hidden="1" x14ac:dyDescent="0.25">
      <c r="A1734" s="89">
        <v>513119052861</v>
      </c>
      <c r="B1734" s="90">
        <v>5131</v>
      </c>
      <c r="C1734" s="90">
        <v>19052861</v>
      </c>
      <c r="D1734" s="91" t="s">
        <v>1802</v>
      </c>
      <c r="E1734" s="91" t="s">
        <v>38</v>
      </c>
      <c r="F1734" s="91" t="s">
        <v>39</v>
      </c>
      <c r="G1734" s="91" t="s">
        <v>19</v>
      </c>
      <c r="H1734" s="92">
        <v>210000</v>
      </c>
      <c r="I1734" s="92">
        <v>10</v>
      </c>
      <c r="J1734" s="92">
        <v>30000</v>
      </c>
      <c r="K1734" s="92">
        <v>0</v>
      </c>
      <c r="L1734" s="92">
        <v>300000</v>
      </c>
      <c r="M1734" s="92">
        <v>300000</v>
      </c>
      <c r="N1734" s="92">
        <v>210000</v>
      </c>
      <c r="O1734" s="92" t="s">
        <v>20</v>
      </c>
      <c r="P1734" s="102" t="s">
        <v>41</v>
      </c>
      <c r="Q1734" s="125">
        <v>244870.37484749657</v>
      </c>
      <c r="R1734" s="124">
        <v>9</v>
      </c>
      <c r="S1734" s="125">
        <v>270000</v>
      </c>
    </row>
    <row r="1735" spans="1:19" hidden="1" x14ac:dyDescent="0.25">
      <c r="A1735" s="89">
        <v>513130743898</v>
      </c>
      <c r="B1735" s="90">
        <v>5131</v>
      </c>
      <c r="C1735" s="90">
        <v>30743898</v>
      </c>
      <c r="D1735" s="91" t="s">
        <v>1803</v>
      </c>
      <c r="E1735" s="91" t="s">
        <v>26</v>
      </c>
      <c r="F1735" s="91" t="s">
        <v>401</v>
      </c>
      <c r="G1735" s="91" t="s">
        <v>19</v>
      </c>
      <c r="H1735" s="92">
        <v>806194.82623706444</v>
      </c>
      <c r="I1735" s="92">
        <v>18</v>
      </c>
      <c r="J1735" s="92">
        <v>55000</v>
      </c>
      <c r="K1735" s="92">
        <v>55000</v>
      </c>
      <c r="L1735" s="92">
        <v>990000</v>
      </c>
      <c r="M1735" s="92">
        <v>935000</v>
      </c>
      <c r="N1735" s="92">
        <v>769395</v>
      </c>
      <c r="O1735" s="92" t="s">
        <v>20</v>
      </c>
      <c r="P1735" s="108" t="s">
        <v>28</v>
      </c>
      <c r="Q1735" s="125">
        <v>538285.21960812935</v>
      </c>
      <c r="R1735" s="124">
        <v>11</v>
      </c>
      <c r="S1735" s="125">
        <v>605000</v>
      </c>
    </row>
    <row r="1736" spans="1:19" hidden="1" x14ac:dyDescent="0.25">
      <c r="A1736" s="89">
        <v>513227155926</v>
      </c>
      <c r="B1736" s="90">
        <v>5132</v>
      </c>
      <c r="C1736" s="90">
        <v>27155926</v>
      </c>
      <c r="D1736" s="91" t="s">
        <v>1804</v>
      </c>
      <c r="E1736" s="91" t="s">
        <v>26</v>
      </c>
      <c r="F1736" s="91" t="s">
        <v>401</v>
      </c>
      <c r="G1736" s="91" t="s">
        <v>19</v>
      </c>
      <c r="H1736" s="92">
        <v>990000</v>
      </c>
      <c r="I1736" s="92">
        <v>18</v>
      </c>
      <c r="J1736" s="92">
        <v>55000</v>
      </c>
      <c r="K1736" s="92">
        <v>55000</v>
      </c>
      <c r="L1736" s="92">
        <v>990000</v>
      </c>
      <c r="M1736" s="92">
        <v>935000</v>
      </c>
      <c r="N1736" s="92">
        <v>935000</v>
      </c>
      <c r="O1736" s="92" t="s">
        <v>20</v>
      </c>
      <c r="P1736" s="108" t="s">
        <v>28</v>
      </c>
      <c r="Q1736" s="125">
        <v>538285.21960812935</v>
      </c>
      <c r="R1736" s="124">
        <v>11</v>
      </c>
      <c r="S1736" s="125">
        <v>605000</v>
      </c>
    </row>
    <row r="1737" spans="1:19" hidden="1" x14ac:dyDescent="0.25">
      <c r="A1737" s="89">
        <v>513330713677</v>
      </c>
      <c r="B1737" s="90">
        <v>5133</v>
      </c>
      <c r="C1737" s="90">
        <v>30713677</v>
      </c>
      <c r="D1737" s="91" t="s">
        <v>1805</v>
      </c>
      <c r="E1737" s="91" t="s">
        <v>26</v>
      </c>
      <c r="F1737" s="91" t="s">
        <v>401</v>
      </c>
      <c r="G1737" s="91" t="s">
        <v>19</v>
      </c>
      <c r="H1737" s="92">
        <v>806194.82623706444</v>
      </c>
      <c r="I1737" s="92">
        <v>18</v>
      </c>
      <c r="J1737" s="92">
        <v>55000</v>
      </c>
      <c r="K1737" s="92">
        <v>55000</v>
      </c>
      <c r="L1737" s="92">
        <v>990000</v>
      </c>
      <c r="M1737" s="92">
        <v>935000</v>
      </c>
      <c r="N1737" s="92">
        <v>769395</v>
      </c>
      <c r="O1737" s="92" t="s">
        <v>20</v>
      </c>
      <c r="P1737" s="108" t="s">
        <v>28</v>
      </c>
      <c r="Q1737" s="125">
        <v>538285.21960812935</v>
      </c>
      <c r="R1737" s="124">
        <v>11</v>
      </c>
      <c r="S1737" s="125">
        <v>605000</v>
      </c>
    </row>
    <row r="1738" spans="1:19" hidden="1" x14ac:dyDescent="0.25">
      <c r="A1738" s="89">
        <v>513427156807</v>
      </c>
      <c r="B1738" s="90">
        <v>5134</v>
      </c>
      <c r="C1738" s="90">
        <v>27156807</v>
      </c>
      <c r="D1738" s="91" t="s">
        <v>1806</v>
      </c>
      <c r="E1738" s="91" t="s">
        <v>26</v>
      </c>
      <c r="F1738" s="91" t="s">
        <v>401</v>
      </c>
      <c r="G1738" s="91" t="s">
        <v>19</v>
      </c>
      <c r="H1738" s="92">
        <v>806194.82623706444</v>
      </c>
      <c r="I1738" s="92">
        <v>18</v>
      </c>
      <c r="J1738" s="92">
        <v>55000</v>
      </c>
      <c r="K1738" s="92">
        <v>55000</v>
      </c>
      <c r="L1738" s="92">
        <v>990000</v>
      </c>
      <c r="M1738" s="92">
        <v>935000</v>
      </c>
      <c r="N1738" s="92">
        <v>769395</v>
      </c>
      <c r="O1738" s="92" t="s">
        <v>20</v>
      </c>
      <c r="P1738" s="108" t="s">
        <v>28</v>
      </c>
      <c r="Q1738" s="125">
        <v>538285.21960812935</v>
      </c>
      <c r="R1738" s="124">
        <v>11</v>
      </c>
      <c r="S1738" s="125">
        <v>605000</v>
      </c>
    </row>
    <row r="1739" spans="1:19" hidden="1" x14ac:dyDescent="0.25">
      <c r="A1739" s="89">
        <v>51351087959059</v>
      </c>
      <c r="B1739" s="90">
        <v>5135</v>
      </c>
      <c r="C1739" s="90">
        <v>1087959059</v>
      </c>
      <c r="D1739" s="91" t="s">
        <v>1807</v>
      </c>
      <c r="E1739" s="91" t="s">
        <v>26</v>
      </c>
      <c r="F1739" s="91" t="s">
        <v>401</v>
      </c>
      <c r="G1739" s="91" t="s">
        <v>19</v>
      </c>
      <c r="H1739" s="92">
        <v>806194.82623706444</v>
      </c>
      <c r="I1739" s="92">
        <v>18</v>
      </c>
      <c r="J1739" s="92">
        <v>55000</v>
      </c>
      <c r="K1739" s="92">
        <v>55000</v>
      </c>
      <c r="L1739" s="92">
        <v>990000</v>
      </c>
      <c r="M1739" s="92">
        <v>935000</v>
      </c>
      <c r="N1739" s="92">
        <v>769395</v>
      </c>
      <c r="O1739" s="92" t="s">
        <v>20</v>
      </c>
      <c r="P1739" s="108" t="s">
        <v>28</v>
      </c>
      <c r="Q1739" s="125">
        <v>538285.21960812935</v>
      </c>
      <c r="R1739" s="124">
        <v>11</v>
      </c>
      <c r="S1739" s="125">
        <v>605000</v>
      </c>
    </row>
    <row r="1740" spans="1:19" hidden="1" x14ac:dyDescent="0.25">
      <c r="A1740" s="89">
        <v>513627156027</v>
      </c>
      <c r="B1740" s="90">
        <v>5136</v>
      </c>
      <c r="C1740" s="90">
        <v>27156027</v>
      </c>
      <c r="D1740" s="91" t="s">
        <v>1808</v>
      </c>
      <c r="E1740" s="91" t="s">
        <v>26</v>
      </c>
      <c r="F1740" s="91" t="s">
        <v>401</v>
      </c>
      <c r="G1740" s="91" t="s">
        <v>19</v>
      </c>
      <c r="H1740" s="92">
        <v>806194.82623706444</v>
      </c>
      <c r="I1740" s="92">
        <v>18</v>
      </c>
      <c r="J1740" s="92">
        <v>55000</v>
      </c>
      <c r="K1740" s="92">
        <v>55000</v>
      </c>
      <c r="L1740" s="92">
        <v>990000</v>
      </c>
      <c r="M1740" s="92">
        <v>935000</v>
      </c>
      <c r="N1740" s="92">
        <v>769395</v>
      </c>
      <c r="O1740" s="92" t="s">
        <v>20</v>
      </c>
      <c r="P1740" s="108" t="s">
        <v>28</v>
      </c>
      <c r="Q1740" s="125">
        <v>538285.21960812935</v>
      </c>
      <c r="R1740" s="124">
        <v>11</v>
      </c>
      <c r="S1740" s="125">
        <v>605000</v>
      </c>
    </row>
    <row r="1741" spans="1:19" hidden="1" x14ac:dyDescent="0.25">
      <c r="A1741" s="89">
        <v>513730729444</v>
      </c>
      <c r="B1741" s="90">
        <v>5137</v>
      </c>
      <c r="C1741" s="90">
        <v>30729444</v>
      </c>
      <c r="D1741" s="91" t="s">
        <v>1809</v>
      </c>
      <c r="E1741" s="91" t="s">
        <v>26</v>
      </c>
      <c r="F1741" s="91" t="s">
        <v>401</v>
      </c>
      <c r="G1741" s="91" t="s">
        <v>19</v>
      </c>
      <c r="H1741" s="92">
        <v>806194.82623706444</v>
      </c>
      <c r="I1741" s="92">
        <v>18</v>
      </c>
      <c r="J1741" s="92">
        <v>55000</v>
      </c>
      <c r="K1741" s="92">
        <v>55000</v>
      </c>
      <c r="L1741" s="92">
        <v>990000</v>
      </c>
      <c r="M1741" s="92">
        <v>935000</v>
      </c>
      <c r="N1741" s="92">
        <v>769395</v>
      </c>
      <c r="O1741" s="92" t="s">
        <v>20</v>
      </c>
      <c r="P1741" s="108" t="s">
        <v>28</v>
      </c>
      <c r="Q1741" s="125">
        <v>538285.21960812935</v>
      </c>
      <c r="R1741" s="124">
        <v>11</v>
      </c>
      <c r="S1741" s="125">
        <v>605000</v>
      </c>
    </row>
    <row r="1742" spans="1:19" hidden="1" x14ac:dyDescent="0.25">
      <c r="A1742" s="89">
        <v>513812983340</v>
      </c>
      <c r="B1742" s="90">
        <v>5138</v>
      </c>
      <c r="C1742" s="90">
        <v>12983340</v>
      </c>
      <c r="D1742" s="91" t="s">
        <v>1810</v>
      </c>
      <c r="E1742" s="91" t="s">
        <v>26</v>
      </c>
      <c r="F1742" s="91" t="s">
        <v>401</v>
      </c>
      <c r="G1742" s="91" t="s">
        <v>19</v>
      </c>
      <c r="H1742" s="92">
        <v>806194.82623706444</v>
      </c>
      <c r="I1742" s="92">
        <v>18</v>
      </c>
      <c r="J1742" s="92">
        <v>55000</v>
      </c>
      <c r="K1742" s="92">
        <v>55000</v>
      </c>
      <c r="L1742" s="92">
        <v>990000</v>
      </c>
      <c r="M1742" s="92">
        <v>935000</v>
      </c>
      <c r="N1742" s="92">
        <v>769395</v>
      </c>
      <c r="O1742" s="92" t="s">
        <v>20</v>
      </c>
      <c r="P1742" s="108" t="s">
        <v>28</v>
      </c>
      <c r="Q1742" s="125">
        <v>538285.21960812935</v>
      </c>
      <c r="R1742" s="124">
        <v>11</v>
      </c>
      <c r="S1742" s="125">
        <v>605000</v>
      </c>
    </row>
    <row r="1743" spans="1:19" hidden="1" x14ac:dyDescent="0.25">
      <c r="A1743" s="89">
        <v>51391085287783</v>
      </c>
      <c r="B1743" s="90">
        <v>5139</v>
      </c>
      <c r="C1743" s="90">
        <v>1085287783</v>
      </c>
      <c r="D1743" s="91" t="s">
        <v>1811</v>
      </c>
      <c r="E1743" s="91" t="s">
        <v>26</v>
      </c>
      <c r="F1743" s="91" t="s">
        <v>401</v>
      </c>
      <c r="G1743" s="91" t="s">
        <v>19</v>
      </c>
      <c r="H1743" s="92">
        <v>806194.82623706444</v>
      </c>
      <c r="I1743" s="92">
        <v>18</v>
      </c>
      <c r="J1743" s="92">
        <v>55000</v>
      </c>
      <c r="K1743" s="92">
        <v>55000</v>
      </c>
      <c r="L1743" s="92">
        <v>990000</v>
      </c>
      <c r="M1743" s="92">
        <v>935000</v>
      </c>
      <c r="N1743" s="92">
        <v>769395</v>
      </c>
      <c r="O1743" s="92" t="s">
        <v>20</v>
      </c>
      <c r="P1743" s="108" t="s">
        <v>28</v>
      </c>
      <c r="Q1743" s="125">
        <v>581653.77346398821</v>
      </c>
      <c r="R1743" s="124">
        <v>12</v>
      </c>
      <c r="S1743" s="125">
        <v>660000</v>
      </c>
    </row>
    <row r="1744" spans="1:19" hidden="1" x14ac:dyDescent="0.25">
      <c r="A1744" s="89">
        <v>514027155704</v>
      </c>
      <c r="B1744" s="90">
        <v>5140</v>
      </c>
      <c r="C1744" s="90">
        <v>27155704</v>
      </c>
      <c r="D1744" s="91" t="s">
        <v>1812</v>
      </c>
      <c r="E1744" s="91" t="s">
        <v>26</v>
      </c>
      <c r="F1744" s="91" t="s">
        <v>401</v>
      </c>
      <c r="G1744" s="91" t="s">
        <v>19</v>
      </c>
      <c r="H1744" s="92">
        <v>1612389.6524741289</v>
      </c>
      <c r="I1744" s="92">
        <v>18</v>
      </c>
      <c r="J1744" s="92">
        <v>110000</v>
      </c>
      <c r="K1744" s="92">
        <v>110000</v>
      </c>
      <c r="L1744" s="92">
        <v>1980000</v>
      </c>
      <c r="M1744" s="92">
        <v>1870000</v>
      </c>
      <c r="N1744" s="92">
        <v>1538789</v>
      </c>
      <c r="O1744" s="92" t="s">
        <v>20</v>
      </c>
      <c r="P1744" s="108" t="s">
        <v>28</v>
      </c>
      <c r="Q1744" s="125">
        <v>1076570.4392162587</v>
      </c>
      <c r="R1744" s="124">
        <v>11</v>
      </c>
      <c r="S1744" s="125">
        <v>1210000</v>
      </c>
    </row>
    <row r="1745" spans="1:19" hidden="1" x14ac:dyDescent="0.25">
      <c r="A1745" s="89">
        <v>514136753447</v>
      </c>
      <c r="B1745" s="90">
        <v>5141</v>
      </c>
      <c r="C1745" s="90">
        <v>36753447</v>
      </c>
      <c r="D1745" s="91" t="s">
        <v>1813</v>
      </c>
      <c r="E1745" s="91" t="s">
        <v>26</v>
      </c>
      <c r="F1745" s="91" t="s">
        <v>401</v>
      </c>
      <c r="G1745" s="91" t="s">
        <v>19</v>
      </c>
      <c r="H1745" s="92">
        <v>806194.82623706444</v>
      </c>
      <c r="I1745" s="92">
        <v>18</v>
      </c>
      <c r="J1745" s="92">
        <v>55000</v>
      </c>
      <c r="K1745" s="92">
        <v>55000</v>
      </c>
      <c r="L1745" s="92">
        <v>990000</v>
      </c>
      <c r="M1745" s="92">
        <v>935000</v>
      </c>
      <c r="N1745" s="92">
        <v>769395</v>
      </c>
      <c r="O1745" s="92" t="s">
        <v>20</v>
      </c>
      <c r="P1745" s="108" t="s">
        <v>28</v>
      </c>
      <c r="Q1745" s="125">
        <v>538285.21960812935</v>
      </c>
      <c r="R1745" s="124">
        <v>11</v>
      </c>
      <c r="S1745" s="125">
        <v>605000</v>
      </c>
    </row>
    <row r="1746" spans="1:19" hidden="1" x14ac:dyDescent="0.25">
      <c r="A1746" s="89">
        <v>514217549202</v>
      </c>
      <c r="B1746" s="90">
        <v>5142</v>
      </c>
      <c r="C1746" s="90">
        <v>17549202</v>
      </c>
      <c r="D1746" s="91" t="s">
        <v>1814</v>
      </c>
      <c r="E1746" s="91" t="s">
        <v>26</v>
      </c>
      <c r="F1746" s="91" t="s">
        <v>1815</v>
      </c>
      <c r="G1746" s="91" t="s">
        <v>19</v>
      </c>
      <c r="H1746" s="92">
        <v>806194.82623706444</v>
      </c>
      <c r="I1746" s="92">
        <v>18</v>
      </c>
      <c r="J1746" s="92">
        <v>55000</v>
      </c>
      <c r="K1746" s="92">
        <v>0</v>
      </c>
      <c r="L1746" s="92">
        <v>990000</v>
      </c>
      <c r="M1746" s="92">
        <v>990000</v>
      </c>
      <c r="N1746" s="92">
        <v>806194.82623706467</v>
      </c>
      <c r="O1746" s="92" t="s">
        <v>20</v>
      </c>
      <c r="P1746" s="108" t="s">
        <v>28</v>
      </c>
      <c r="Q1746" s="125">
        <v>581653.77346398821</v>
      </c>
      <c r="R1746" s="124">
        <v>12</v>
      </c>
      <c r="S1746" s="125">
        <v>660000</v>
      </c>
    </row>
    <row r="1747" spans="1:19" hidden="1" x14ac:dyDescent="0.25">
      <c r="A1747" s="89">
        <v>514324249407</v>
      </c>
      <c r="B1747" s="90">
        <v>5143</v>
      </c>
      <c r="C1747" s="90">
        <v>24249407</v>
      </c>
      <c r="D1747" s="91" t="s">
        <v>1816</v>
      </c>
      <c r="E1747" s="91" t="s">
        <v>26</v>
      </c>
      <c r="F1747" s="91" t="s">
        <v>1815</v>
      </c>
      <c r="G1747" s="91" t="s">
        <v>19</v>
      </c>
      <c r="H1747" s="92">
        <v>806194.82623706444</v>
      </c>
      <c r="I1747" s="92">
        <v>18</v>
      </c>
      <c r="J1747" s="92">
        <v>55000</v>
      </c>
      <c r="K1747" s="92">
        <v>0</v>
      </c>
      <c r="L1747" s="92">
        <v>990000</v>
      </c>
      <c r="M1747" s="92">
        <v>990000</v>
      </c>
      <c r="N1747" s="92">
        <v>806194.82623706467</v>
      </c>
      <c r="O1747" s="92" t="s">
        <v>20</v>
      </c>
      <c r="P1747" s="108" t="s">
        <v>28</v>
      </c>
      <c r="Q1747" s="125">
        <v>581653.77346398821</v>
      </c>
      <c r="R1747" s="124">
        <v>12</v>
      </c>
      <c r="S1747" s="125">
        <v>660000</v>
      </c>
    </row>
    <row r="1748" spans="1:19" hidden="1" x14ac:dyDescent="0.25">
      <c r="A1748" s="89">
        <v>514568300779</v>
      </c>
      <c r="B1748" s="90">
        <v>5145</v>
      </c>
      <c r="C1748" s="90">
        <v>68300779</v>
      </c>
      <c r="D1748" s="91" t="s">
        <v>1817</v>
      </c>
      <c r="E1748" s="91" t="s">
        <v>26</v>
      </c>
      <c r="F1748" s="91" t="s">
        <v>1815</v>
      </c>
      <c r="G1748" s="91" t="s">
        <v>19</v>
      </c>
      <c r="H1748" s="92">
        <v>806194.82623706444</v>
      </c>
      <c r="I1748" s="92">
        <v>18</v>
      </c>
      <c r="J1748" s="92">
        <v>55000</v>
      </c>
      <c r="K1748" s="92">
        <v>0</v>
      </c>
      <c r="L1748" s="92">
        <v>990000</v>
      </c>
      <c r="M1748" s="92">
        <v>990000</v>
      </c>
      <c r="N1748" s="92">
        <v>806194.82623706467</v>
      </c>
      <c r="O1748" s="92" t="s">
        <v>20</v>
      </c>
      <c r="P1748" s="108" t="s">
        <v>28</v>
      </c>
      <c r="Q1748" s="125">
        <v>581653.77346398821</v>
      </c>
      <c r="R1748" s="124">
        <v>12</v>
      </c>
      <c r="S1748" s="125">
        <v>660000</v>
      </c>
    </row>
    <row r="1749" spans="1:19" hidden="1" x14ac:dyDescent="0.25">
      <c r="A1749" s="89">
        <v>514627224669</v>
      </c>
      <c r="B1749" s="90">
        <v>5146</v>
      </c>
      <c r="C1749" s="90">
        <v>27224669</v>
      </c>
      <c r="D1749" s="91" t="s">
        <v>1818</v>
      </c>
      <c r="E1749" s="91" t="s">
        <v>26</v>
      </c>
      <c r="F1749" s="91" t="s">
        <v>401</v>
      </c>
      <c r="G1749" s="91" t="s">
        <v>19</v>
      </c>
      <c r="H1749" s="92">
        <v>806194.82623706444</v>
      </c>
      <c r="I1749" s="92">
        <v>18</v>
      </c>
      <c r="J1749" s="92">
        <v>55000</v>
      </c>
      <c r="K1749" s="92">
        <v>55000</v>
      </c>
      <c r="L1749" s="92">
        <v>990000</v>
      </c>
      <c r="M1749" s="92">
        <v>935000</v>
      </c>
      <c r="N1749" s="92">
        <v>769395</v>
      </c>
      <c r="O1749" s="92" t="s">
        <v>20</v>
      </c>
      <c r="P1749" s="108" t="s">
        <v>28</v>
      </c>
      <c r="Q1749" s="125">
        <v>538285.21960812935</v>
      </c>
      <c r="R1749" s="124">
        <v>11</v>
      </c>
      <c r="S1749" s="125">
        <v>605000</v>
      </c>
    </row>
    <row r="1750" spans="1:19" hidden="1" x14ac:dyDescent="0.25">
      <c r="A1750" s="89">
        <v>51471085897545</v>
      </c>
      <c r="B1750" s="90">
        <v>5147</v>
      </c>
      <c r="C1750" s="90">
        <v>1085897545</v>
      </c>
      <c r="D1750" s="91" t="s">
        <v>1819</v>
      </c>
      <c r="E1750" s="91" t="s">
        <v>26</v>
      </c>
      <c r="F1750" s="91" t="s">
        <v>401</v>
      </c>
      <c r="G1750" s="91" t="s">
        <v>19</v>
      </c>
      <c r="H1750" s="92">
        <v>806194.82623706444</v>
      </c>
      <c r="I1750" s="92">
        <v>18</v>
      </c>
      <c r="J1750" s="92">
        <v>55000</v>
      </c>
      <c r="K1750" s="92">
        <v>55000</v>
      </c>
      <c r="L1750" s="92">
        <v>990000</v>
      </c>
      <c r="M1750" s="92">
        <v>935000</v>
      </c>
      <c r="N1750" s="92">
        <v>769395</v>
      </c>
      <c r="O1750" s="92" t="s">
        <v>20</v>
      </c>
      <c r="P1750" s="108" t="s">
        <v>28</v>
      </c>
      <c r="Q1750" s="125">
        <v>624172.08028544963</v>
      </c>
      <c r="R1750" s="124">
        <v>13</v>
      </c>
      <c r="S1750" s="125">
        <v>715000</v>
      </c>
    </row>
    <row r="1751" spans="1:19" hidden="1" x14ac:dyDescent="0.25">
      <c r="A1751" s="89">
        <v>51481085262133</v>
      </c>
      <c r="B1751" s="90">
        <v>5148</v>
      </c>
      <c r="C1751" s="90">
        <v>1085262133</v>
      </c>
      <c r="D1751" s="91" t="s">
        <v>1820</v>
      </c>
      <c r="E1751" s="91" t="s">
        <v>26</v>
      </c>
      <c r="F1751" s="91" t="s">
        <v>401</v>
      </c>
      <c r="G1751" s="91" t="s">
        <v>19</v>
      </c>
      <c r="H1751" s="92">
        <v>806194.82623706444</v>
      </c>
      <c r="I1751" s="92">
        <v>18</v>
      </c>
      <c r="J1751" s="92">
        <v>55000</v>
      </c>
      <c r="K1751" s="92">
        <v>55000</v>
      </c>
      <c r="L1751" s="92">
        <v>990000</v>
      </c>
      <c r="M1751" s="92">
        <v>935000</v>
      </c>
      <c r="N1751" s="92">
        <v>769395</v>
      </c>
      <c r="O1751" s="92" t="s">
        <v>20</v>
      </c>
      <c r="P1751" s="108" t="s">
        <v>28</v>
      </c>
      <c r="Q1751" s="125">
        <v>538285.21960812935</v>
      </c>
      <c r="R1751" s="124">
        <v>11</v>
      </c>
      <c r="S1751" s="125">
        <v>605000</v>
      </c>
    </row>
    <row r="1752" spans="1:19" hidden="1" x14ac:dyDescent="0.25">
      <c r="A1752" s="89">
        <v>514927487232</v>
      </c>
      <c r="B1752" s="90">
        <v>5149</v>
      </c>
      <c r="C1752" s="90">
        <v>27487232</v>
      </c>
      <c r="D1752" s="91" t="s">
        <v>1821</v>
      </c>
      <c r="E1752" s="91" t="s">
        <v>26</v>
      </c>
      <c r="F1752" s="91" t="s">
        <v>401</v>
      </c>
      <c r="G1752" s="91" t="s">
        <v>19</v>
      </c>
      <c r="H1752" s="92">
        <v>806194.82623706444</v>
      </c>
      <c r="I1752" s="92">
        <v>18</v>
      </c>
      <c r="J1752" s="92">
        <v>55000</v>
      </c>
      <c r="K1752" s="92">
        <v>55000</v>
      </c>
      <c r="L1752" s="92">
        <v>990000</v>
      </c>
      <c r="M1752" s="92">
        <v>935000</v>
      </c>
      <c r="N1752" s="92">
        <v>769395</v>
      </c>
      <c r="O1752" s="92" t="s">
        <v>20</v>
      </c>
      <c r="P1752" s="108" t="s">
        <v>28</v>
      </c>
      <c r="Q1752" s="125">
        <v>538285.21960812935</v>
      </c>
      <c r="R1752" s="124">
        <v>11</v>
      </c>
      <c r="S1752" s="125">
        <v>605000</v>
      </c>
    </row>
    <row r="1753" spans="1:19" hidden="1" x14ac:dyDescent="0.25">
      <c r="A1753" s="89">
        <v>51501086222474</v>
      </c>
      <c r="B1753" s="90">
        <v>5150</v>
      </c>
      <c r="C1753" s="90">
        <v>1086222474</v>
      </c>
      <c r="D1753" s="91" t="s">
        <v>1822</v>
      </c>
      <c r="E1753" s="91" t="s">
        <v>26</v>
      </c>
      <c r="F1753" s="91" t="s">
        <v>401</v>
      </c>
      <c r="G1753" s="91" t="s">
        <v>19</v>
      </c>
      <c r="H1753" s="92">
        <v>806194.82623706444</v>
      </c>
      <c r="I1753" s="92">
        <v>18</v>
      </c>
      <c r="J1753" s="92">
        <v>55000</v>
      </c>
      <c r="K1753" s="92">
        <v>55000</v>
      </c>
      <c r="L1753" s="92">
        <v>990000</v>
      </c>
      <c r="M1753" s="92">
        <v>935000</v>
      </c>
      <c r="N1753" s="92">
        <v>769395</v>
      </c>
      <c r="O1753" s="92" t="s">
        <v>20</v>
      </c>
      <c r="P1753" s="108" t="s">
        <v>28</v>
      </c>
      <c r="Q1753" s="125">
        <v>538285.21960812935</v>
      </c>
      <c r="R1753" s="124">
        <v>11</v>
      </c>
      <c r="S1753" s="125">
        <v>605000</v>
      </c>
    </row>
    <row r="1754" spans="1:19" hidden="1" x14ac:dyDescent="0.25">
      <c r="A1754" s="89">
        <v>515135870085</v>
      </c>
      <c r="B1754" s="90">
        <v>5151</v>
      </c>
      <c r="C1754" s="90">
        <v>35870085</v>
      </c>
      <c r="D1754" s="91" t="s">
        <v>1823</v>
      </c>
      <c r="E1754" s="91" t="s">
        <v>23</v>
      </c>
      <c r="F1754" s="91" t="s">
        <v>1724</v>
      </c>
      <c r="G1754" s="91" t="s">
        <v>19</v>
      </c>
      <c r="H1754" s="92">
        <v>809506.62435067352</v>
      </c>
      <c r="I1754" s="92">
        <v>18</v>
      </c>
      <c r="J1754" s="92">
        <v>55000</v>
      </c>
      <c r="K1754" s="92">
        <v>0</v>
      </c>
      <c r="L1754" s="92">
        <v>990000</v>
      </c>
      <c r="M1754" s="92">
        <v>990000</v>
      </c>
      <c r="N1754" s="92">
        <v>990000</v>
      </c>
      <c r="O1754" s="92" t="s">
        <v>20</v>
      </c>
      <c r="P1754" s="108" t="s">
        <v>28</v>
      </c>
      <c r="Q1754" s="125">
        <v>581653.77346398821</v>
      </c>
      <c r="R1754" s="124">
        <v>12</v>
      </c>
      <c r="S1754" s="125">
        <v>660000</v>
      </c>
    </row>
    <row r="1755" spans="1:19" hidden="1" x14ac:dyDescent="0.25">
      <c r="A1755" s="89">
        <v>515254256548</v>
      </c>
      <c r="B1755" s="90">
        <v>5152</v>
      </c>
      <c r="C1755" s="90">
        <v>54256548</v>
      </c>
      <c r="D1755" s="91" t="s">
        <v>1824</v>
      </c>
      <c r="E1755" s="91" t="s">
        <v>23</v>
      </c>
      <c r="F1755" s="91" t="s">
        <v>1724</v>
      </c>
      <c r="G1755" s="91" t="s">
        <v>19</v>
      </c>
      <c r="H1755" s="92">
        <v>809506.62435067352</v>
      </c>
      <c r="I1755" s="92">
        <v>18</v>
      </c>
      <c r="J1755" s="92">
        <v>55000</v>
      </c>
      <c r="K1755" s="92">
        <v>0</v>
      </c>
      <c r="L1755" s="92">
        <v>990000</v>
      </c>
      <c r="M1755" s="92">
        <v>990000</v>
      </c>
      <c r="N1755" s="92">
        <v>990000</v>
      </c>
      <c r="O1755" s="92" t="s">
        <v>20</v>
      </c>
      <c r="P1755" s="108" t="s">
        <v>28</v>
      </c>
      <c r="Q1755" s="125">
        <v>581653.77346398821</v>
      </c>
      <c r="R1755" s="124">
        <v>12</v>
      </c>
      <c r="S1755" s="125">
        <v>660000</v>
      </c>
    </row>
    <row r="1756" spans="1:19" hidden="1" x14ac:dyDescent="0.25">
      <c r="A1756" s="89">
        <v>515354254781</v>
      </c>
      <c r="B1756" s="90">
        <v>5153</v>
      </c>
      <c r="C1756" s="90">
        <v>54254781</v>
      </c>
      <c r="D1756" s="91" t="s">
        <v>1825</v>
      </c>
      <c r="E1756" s="91" t="s">
        <v>23</v>
      </c>
      <c r="F1756" s="91" t="s">
        <v>1724</v>
      </c>
      <c r="G1756" s="91" t="s">
        <v>19</v>
      </c>
      <c r="H1756" s="92">
        <v>809506.62435067352</v>
      </c>
      <c r="I1756" s="92">
        <v>18</v>
      </c>
      <c r="J1756" s="92">
        <v>55000</v>
      </c>
      <c r="K1756" s="92">
        <v>0</v>
      </c>
      <c r="L1756" s="92">
        <v>990000</v>
      </c>
      <c r="M1756" s="92">
        <v>990000</v>
      </c>
      <c r="N1756" s="92">
        <v>990000</v>
      </c>
      <c r="O1756" s="92" t="s">
        <v>20</v>
      </c>
      <c r="P1756" s="108" t="s">
        <v>28</v>
      </c>
      <c r="Q1756" s="125">
        <v>581653.77346398821</v>
      </c>
      <c r="R1756" s="124">
        <v>12</v>
      </c>
      <c r="S1756" s="125">
        <v>660000</v>
      </c>
    </row>
    <row r="1757" spans="1:19" hidden="1" x14ac:dyDescent="0.25">
      <c r="A1757" s="89">
        <v>515426258621</v>
      </c>
      <c r="B1757" s="90">
        <v>5154</v>
      </c>
      <c r="C1757" s="90">
        <v>26258621</v>
      </c>
      <c r="D1757" s="91" t="s">
        <v>1826</v>
      </c>
      <c r="E1757" s="91" t="s">
        <v>23</v>
      </c>
      <c r="F1757" s="91" t="s">
        <v>1724</v>
      </c>
      <c r="G1757" s="91" t="s">
        <v>19</v>
      </c>
      <c r="H1757" s="92">
        <v>809506.62435067352</v>
      </c>
      <c r="I1757" s="92">
        <v>18</v>
      </c>
      <c r="J1757" s="92">
        <v>55000</v>
      </c>
      <c r="K1757" s="92">
        <v>0</v>
      </c>
      <c r="L1757" s="92">
        <v>990000</v>
      </c>
      <c r="M1757" s="92">
        <v>990000</v>
      </c>
      <c r="N1757" s="92">
        <v>990000</v>
      </c>
      <c r="O1757" s="92" t="s">
        <v>20</v>
      </c>
      <c r="P1757" s="108" t="s">
        <v>28</v>
      </c>
      <c r="Q1757" s="125">
        <v>581653.77346398821</v>
      </c>
      <c r="R1757" s="124">
        <v>12</v>
      </c>
      <c r="S1757" s="125">
        <v>660000</v>
      </c>
    </row>
    <row r="1758" spans="1:19" hidden="1" x14ac:dyDescent="0.25">
      <c r="A1758" s="89">
        <v>515526271992</v>
      </c>
      <c r="B1758" s="90">
        <v>5155</v>
      </c>
      <c r="C1758" s="90">
        <v>26271992</v>
      </c>
      <c r="D1758" s="91" t="s">
        <v>1827</v>
      </c>
      <c r="E1758" s="91" t="s">
        <v>23</v>
      </c>
      <c r="F1758" s="91" t="s">
        <v>1724</v>
      </c>
      <c r="G1758" s="91" t="s">
        <v>19</v>
      </c>
      <c r="H1758" s="92">
        <v>809506.62435067352</v>
      </c>
      <c r="I1758" s="92">
        <v>18</v>
      </c>
      <c r="J1758" s="92">
        <v>55000</v>
      </c>
      <c r="K1758" s="92">
        <v>0</v>
      </c>
      <c r="L1758" s="92">
        <v>990000</v>
      </c>
      <c r="M1758" s="92">
        <v>990000</v>
      </c>
      <c r="N1758" s="92">
        <v>990000</v>
      </c>
      <c r="O1758" s="92" t="s">
        <v>20</v>
      </c>
      <c r="P1758" s="108" t="s">
        <v>28</v>
      </c>
      <c r="Q1758" s="125">
        <v>581653.77346398821</v>
      </c>
      <c r="R1758" s="124">
        <v>12</v>
      </c>
      <c r="S1758" s="125">
        <v>660000</v>
      </c>
    </row>
    <row r="1759" spans="1:19" hidden="1" x14ac:dyDescent="0.25">
      <c r="A1759" s="89">
        <v>515626296507</v>
      </c>
      <c r="B1759" s="90">
        <v>5156</v>
      </c>
      <c r="C1759" s="90">
        <v>26296507</v>
      </c>
      <c r="D1759" s="91" t="s">
        <v>1828</v>
      </c>
      <c r="E1759" s="91" t="s">
        <v>23</v>
      </c>
      <c r="F1759" s="91" t="s">
        <v>1724</v>
      </c>
      <c r="G1759" s="91" t="s">
        <v>19</v>
      </c>
      <c r="H1759" s="92">
        <v>809506.62435067352</v>
      </c>
      <c r="I1759" s="92">
        <v>18</v>
      </c>
      <c r="J1759" s="92">
        <v>55000</v>
      </c>
      <c r="K1759" s="92">
        <v>0</v>
      </c>
      <c r="L1759" s="92">
        <v>990000</v>
      </c>
      <c r="M1759" s="92">
        <v>990000</v>
      </c>
      <c r="N1759" s="92">
        <v>990000</v>
      </c>
      <c r="O1759" s="92" t="s">
        <v>20</v>
      </c>
      <c r="P1759" s="108" t="s">
        <v>28</v>
      </c>
      <c r="Q1759" s="125">
        <v>581653.77346398821</v>
      </c>
      <c r="R1759" s="124">
        <v>12</v>
      </c>
      <c r="S1759" s="125">
        <v>660000</v>
      </c>
    </row>
    <row r="1760" spans="1:19" hidden="1" x14ac:dyDescent="0.25">
      <c r="A1760" s="89">
        <v>515754254928</v>
      </c>
      <c r="B1760" s="90">
        <v>5157</v>
      </c>
      <c r="C1760" s="90">
        <v>54254928</v>
      </c>
      <c r="D1760" s="91" t="s">
        <v>1829</v>
      </c>
      <c r="E1760" s="91" t="s">
        <v>23</v>
      </c>
      <c r="F1760" s="91" t="s">
        <v>1724</v>
      </c>
      <c r="G1760" s="91" t="s">
        <v>19</v>
      </c>
      <c r="H1760" s="92">
        <v>809506.62435067352</v>
      </c>
      <c r="I1760" s="92">
        <v>18</v>
      </c>
      <c r="J1760" s="92">
        <v>55000</v>
      </c>
      <c r="K1760" s="92">
        <v>0</v>
      </c>
      <c r="L1760" s="92">
        <v>990000</v>
      </c>
      <c r="M1760" s="92">
        <v>990000</v>
      </c>
      <c r="N1760" s="92">
        <v>990000</v>
      </c>
      <c r="O1760" s="92" t="s">
        <v>20</v>
      </c>
      <c r="P1760" s="108" t="s">
        <v>28</v>
      </c>
      <c r="Q1760" s="125">
        <v>581653.77346398821</v>
      </c>
      <c r="R1760" s="124">
        <v>12</v>
      </c>
      <c r="S1760" s="125">
        <v>660000</v>
      </c>
    </row>
    <row r="1761" spans="1:19" hidden="1" x14ac:dyDescent="0.25">
      <c r="A1761" s="89">
        <v>515894430595</v>
      </c>
      <c r="B1761" s="90">
        <v>5158</v>
      </c>
      <c r="C1761" s="90">
        <v>94430595</v>
      </c>
      <c r="D1761" s="91" t="s">
        <v>1830</v>
      </c>
      <c r="E1761" s="91" t="s">
        <v>23</v>
      </c>
      <c r="F1761" s="91" t="s">
        <v>297</v>
      </c>
      <c r="G1761" s="91" t="s">
        <v>19</v>
      </c>
      <c r="H1761" s="92">
        <v>809506.62435067352</v>
      </c>
      <c r="I1761" s="92">
        <v>18</v>
      </c>
      <c r="J1761" s="92">
        <v>55000</v>
      </c>
      <c r="K1761" s="92">
        <v>55000</v>
      </c>
      <c r="L1761" s="92">
        <v>990000</v>
      </c>
      <c r="M1761" s="92">
        <v>935000</v>
      </c>
      <c r="N1761" s="92">
        <v>772400</v>
      </c>
      <c r="O1761" s="92" t="s">
        <v>20</v>
      </c>
      <c r="P1761" s="108" t="s">
        <v>28</v>
      </c>
      <c r="Q1761" s="125">
        <v>538285.21960812935</v>
      </c>
      <c r="R1761" s="124">
        <v>11</v>
      </c>
      <c r="S1761" s="125">
        <v>605000</v>
      </c>
    </row>
    <row r="1762" spans="1:19" hidden="1" x14ac:dyDescent="0.25">
      <c r="A1762" s="89">
        <v>515926259300</v>
      </c>
      <c r="B1762" s="90">
        <v>5159</v>
      </c>
      <c r="C1762" s="90">
        <v>26259300</v>
      </c>
      <c r="D1762" s="91" t="s">
        <v>1831</v>
      </c>
      <c r="E1762" s="91" t="s">
        <v>23</v>
      </c>
      <c r="F1762" s="91" t="s">
        <v>1724</v>
      </c>
      <c r="G1762" s="91" t="s">
        <v>19</v>
      </c>
      <c r="H1762" s="92">
        <v>809506.62435067352</v>
      </c>
      <c r="I1762" s="92">
        <v>18</v>
      </c>
      <c r="J1762" s="92">
        <v>55000</v>
      </c>
      <c r="K1762" s="92">
        <v>0</v>
      </c>
      <c r="L1762" s="92">
        <v>990000</v>
      </c>
      <c r="M1762" s="92">
        <v>990000</v>
      </c>
      <c r="N1762" s="92">
        <v>990000</v>
      </c>
      <c r="O1762" s="92" t="s">
        <v>20</v>
      </c>
      <c r="P1762" s="108" t="s">
        <v>28</v>
      </c>
      <c r="Q1762" s="125">
        <v>581653.77346398821</v>
      </c>
      <c r="R1762" s="124">
        <v>12</v>
      </c>
      <c r="S1762" s="125">
        <v>660000</v>
      </c>
    </row>
    <row r="1763" spans="1:19" hidden="1" x14ac:dyDescent="0.25">
      <c r="A1763" s="89">
        <v>516054252729</v>
      </c>
      <c r="B1763" s="90">
        <v>5160</v>
      </c>
      <c r="C1763" s="90">
        <v>54252729</v>
      </c>
      <c r="D1763" s="91" t="s">
        <v>1832</v>
      </c>
      <c r="E1763" s="91" t="s">
        <v>23</v>
      </c>
      <c r="F1763" s="91" t="s">
        <v>1724</v>
      </c>
      <c r="G1763" s="91" t="s">
        <v>19</v>
      </c>
      <c r="H1763" s="92">
        <v>809506.62435067352</v>
      </c>
      <c r="I1763" s="92">
        <v>18</v>
      </c>
      <c r="J1763" s="92">
        <v>55000</v>
      </c>
      <c r="K1763" s="92">
        <v>0</v>
      </c>
      <c r="L1763" s="92">
        <v>990000</v>
      </c>
      <c r="M1763" s="92">
        <v>990000</v>
      </c>
      <c r="N1763" s="92">
        <v>990000</v>
      </c>
      <c r="O1763" s="92" t="s">
        <v>20</v>
      </c>
      <c r="P1763" s="108" t="s">
        <v>28</v>
      </c>
      <c r="Q1763" s="125">
        <v>624172.08028544963</v>
      </c>
      <c r="R1763" s="124">
        <v>13</v>
      </c>
      <c r="S1763" s="125">
        <v>715000</v>
      </c>
    </row>
    <row r="1764" spans="1:19" hidden="1" x14ac:dyDescent="0.25">
      <c r="A1764" s="89">
        <v>516135604322</v>
      </c>
      <c r="B1764" s="90">
        <v>5161</v>
      </c>
      <c r="C1764" s="90">
        <v>35604322</v>
      </c>
      <c r="D1764" s="91" t="s">
        <v>1833</v>
      </c>
      <c r="E1764" s="91" t="s">
        <v>23</v>
      </c>
      <c r="F1764" s="91" t="s">
        <v>1724</v>
      </c>
      <c r="G1764" s="91" t="s">
        <v>19</v>
      </c>
      <c r="H1764" s="92">
        <v>809506.62435067352</v>
      </c>
      <c r="I1764" s="92">
        <v>18</v>
      </c>
      <c r="J1764" s="92">
        <v>55000</v>
      </c>
      <c r="K1764" s="92">
        <v>0</v>
      </c>
      <c r="L1764" s="92">
        <v>990000</v>
      </c>
      <c r="M1764" s="92">
        <v>990000</v>
      </c>
      <c r="N1764" s="92">
        <v>990000</v>
      </c>
      <c r="O1764" s="92" t="s">
        <v>20</v>
      </c>
      <c r="P1764" s="108" t="s">
        <v>28</v>
      </c>
      <c r="Q1764" s="125">
        <v>538285.21960812935</v>
      </c>
      <c r="R1764" s="124">
        <v>11</v>
      </c>
      <c r="S1764" s="125">
        <v>605000</v>
      </c>
    </row>
    <row r="1765" spans="1:19" hidden="1" x14ac:dyDescent="0.25">
      <c r="A1765" s="89">
        <v>516254250898</v>
      </c>
      <c r="B1765" s="90">
        <v>5162</v>
      </c>
      <c r="C1765" s="90">
        <v>54250898</v>
      </c>
      <c r="D1765" s="91" t="s">
        <v>1834</v>
      </c>
      <c r="E1765" s="91" t="s">
        <v>23</v>
      </c>
      <c r="F1765" s="91" t="s">
        <v>1724</v>
      </c>
      <c r="G1765" s="91" t="s">
        <v>19</v>
      </c>
      <c r="H1765" s="92">
        <v>809506.62435067352</v>
      </c>
      <c r="I1765" s="92">
        <v>18</v>
      </c>
      <c r="J1765" s="92">
        <v>55000</v>
      </c>
      <c r="K1765" s="92">
        <v>0</v>
      </c>
      <c r="L1765" s="92">
        <v>990000</v>
      </c>
      <c r="M1765" s="92">
        <v>990000</v>
      </c>
      <c r="N1765" s="92">
        <v>990000</v>
      </c>
      <c r="O1765" s="92" t="s">
        <v>20</v>
      </c>
      <c r="P1765" s="108" t="s">
        <v>28</v>
      </c>
      <c r="Q1765" s="125">
        <v>581653.77346398821</v>
      </c>
      <c r="R1765" s="124">
        <v>12</v>
      </c>
      <c r="S1765" s="125">
        <v>660000</v>
      </c>
    </row>
    <row r="1766" spans="1:19" hidden="1" x14ac:dyDescent="0.25">
      <c r="A1766" s="89">
        <v>516326377278</v>
      </c>
      <c r="B1766" s="90">
        <v>5163</v>
      </c>
      <c r="C1766" s="90">
        <v>26377278</v>
      </c>
      <c r="D1766" s="91" t="s">
        <v>1835</v>
      </c>
      <c r="E1766" s="91" t="s">
        <v>23</v>
      </c>
      <c r="F1766" s="91" t="s">
        <v>1724</v>
      </c>
      <c r="G1766" s="91" t="s">
        <v>19</v>
      </c>
      <c r="H1766" s="92">
        <v>809506.62435067352</v>
      </c>
      <c r="I1766" s="92">
        <v>18</v>
      </c>
      <c r="J1766" s="92">
        <v>55000</v>
      </c>
      <c r="K1766" s="92">
        <v>0</v>
      </c>
      <c r="L1766" s="92">
        <v>990000</v>
      </c>
      <c r="M1766" s="92">
        <v>990000</v>
      </c>
      <c r="N1766" s="92">
        <v>990000</v>
      </c>
      <c r="O1766" s="92" t="s">
        <v>20</v>
      </c>
      <c r="P1766" s="108" t="s">
        <v>28</v>
      </c>
      <c r="Q1766" s="125">
        <v>581653.77346398821</v>
      </c>
      <c r="R1766" s="124">
        <v>12</v>
      </c>
      <c r="S1766" s="125">
        <v>660000</v>
      </c>
    </row>
    <row r="1767" spans="1:19" hidden="1" x14ac:dyDescent="0.25">
      <c r="A1767" s="89">
        <v>51664228844</v>
      </c>
      <c r="B1767" s="90">
        <v>5166</v>
      </c>
      <c r="C1767" s="90">
        <v>4228844</v>
      </c>
      <c r="D1767" s="91" t="s">
        <v>1836</v>
      </c>
      <c r="E1767" s="91" t="s">
        <v>23</v>
      </c>
      <c r="F1767" s="91" t="s">
        <v>297</v>
      </c>
      <c r="G1767" s="91" t="s">
        <v>19</v>
      </c>
      <c r="H1767" s="92">
        <v>809506.62435067352</v>
      </c>
      <c r="I1767" s="92">
        <v>18</v>
      </c>
      <c r="J1767" s="92">
        <v>55000</v>
      </c>
      <c r="K1767" s="92">
        <v>55000</v>
      </c>
      <c r="L1767" s="92">
        <v>990000</v>
      </c>
      <c r="M1767" s="92">
        <v>935000</v>
      </c>
      <c r="N1767" s="92">
        <v>772400</v>
      </c>
      <c r="O1767" s="92" t="s">
        <v>20</v>
      </c>
      <c r="P1767" s="108" t="s">
        <v>28</v>
      </c>
      <c r="Q1767" s="125">
        <v>538285.21960812935</v>
      </c>
      <c r="R1767" s="124">
        <v>11</v>
      </c>
      <c r="S1767" s="125">
        <v>605000</v>
      </c>
    </row>
    <row r="1768" spans="1:19" hidden="1" x14ac:dyDescent="0.25">
      <c r="A1768" s="89">
        <v>516711791555</v>
      </c>
      <c r="B1768" s="90">
        <v>5167</v>
      </c>
      <c r="C1768" s="90">
        <v>11791555</v>
      </c>
      <c r="D1768" s="91" t="s">
        <v>1837</v>
      </c>
      <c r="E1768" s="91" t="s">
        <v>23</v>
      </c>
      <c r="F1768" s="91" t="s">
        <v>1724</v>
      </c>
      <c r="G1768" s="91" t="s">
        <v>19</v>
      </c>
      <c r="H1768" s="92">
        <v>809506.62435067352</v>
      </c>
      <c r="I1768" s="92">
        <v>18</v>
      </c>
      <c r="J1768" s="92">
        <v>55000</v>
      </c>
      <c r="K1768" s="92">
        <v>0</v>
      </c>
      <c r="L1768" s="92">
        <v>990000</v>
      </c>
      <c r="M1768" s="92">
        <v>990000</v>
      </c>
      <c r="N1768" s="92">
        <v>990000</v>
      </c>
      <c r="O1768" s="92" t="s">
        <v>20</v>
      </c>
      <c r="P1768" s="108" t="s">
        <v>28</v>
      </c>
      <c r="Q1768" s="125">
        <v>581653.77346398821</v>
      </c>
      <c r="R1768" s="124">
        <v>12</v>
      </c>
      <c r="S1768" s="125">
        <v>660000</v>
      </c>
    </row>
    <row r="1769" spans="1:19" hidden="1" x14ac:dyDescent="0.25">
      <c r="A1769" s="89">
        <v>516926258877</v>
      </c>
      <c r="B1769" s="90">
        <v>5169</v>
      </c>
      <c r="C1769" s="90">
        <v>26258877</v>
      </c>
      <c r="D1769" s="91" t="s">
        <v>1838</v>
      </c>
      <c r="E1769" s="91" t="s">
        <v>23</v>
      </c>
      <c r="F1769" s="91" t="s">
        <v>1724</v>
      </c>
      <c r="G1769" s="91" t="s">
        <v>19</v>
      </c>
      <c r="H1769" s="92">
        <v>809506.62435067352</v>
      </c>
      <c r="I1769" s="92">
        <v>18</v>
      </c>
      <c r="J1769" s="92">
        <v>55000</v>
      </c>
      <c r="K1769" s="92">
        <v>0</v>
      </c>
      <c r="L1769" s="92">
        <v>990000</v>
      </c>
      <c r="M1769" s="92">
        <v>990000</v>
      </c>
      <c r="N1769" s="92">
        <v>990000</v>
      </c>
      <c r="O1769" s="92" t="s">
        <v>20</v>
      </c>
      <c r="P1769" s="108" t="s">
        <v>28</v>
      </c>
      <c r="Q1769" s="125">
        <v>581653.77346398821</v>
      </c>
      <c r="R1769" s="124">
        <v>12</v>
      </c>
      <c r="S1769" s="125">
        <v>660000</v>
      </c>
    </row>
    <row r="1770" spans="1:19" hidden="1" x14ac:dyDescent="0.25">
      <c r="A1770" s="89">
        <v>517054250481</v>
      </c>
      <c r="B1770" s="90">
        <v>5170</v>
      </c>
      <c r="C1770" s="90">
        <v>54250481</v>
      </c>
      <c r="D1770" s="91" t="s">
        <v>1839</v>
      </c>
      <c r="E1770" s="91" t="s">
        <v>23</v>
      </c>
      <c r="F1770" s="91" t="s">
        <v>1724</v>
      </c>
      <c r="G1770" s="91" t="s">
        <v>19</v>
      </c>
      <c r="H1770" s="92">
        <v>809506.62435067352</v>
      </c>
      <c r="I1770" s="92">
        <v>18</v>
      </c>
      <c r="J1770" s="92">
        <v>55000</v>
      </c>
      <c r="K1770" s="92">
        <v>0</v>
      </c>
      <c r="L1770" s="92">
        <v>990000</v>
      </c>
      <c r="M1770" s="92">
        <v>990000</v>
      </c>
      <c r="N1770" s="92">
        <v>990000</v>
      </c>
      <c r="O1770" s="92" t="s">
        <v>20</v>
      </c>
      <c r="P1770" s="108" t="s">
        <v>28</v>
      </c>
      <c r="Q1770" s="125">
        <v>581653.77346398821</v>
      </c>
      <c r="R1770" s="124">
        <v>12</v>
      </c>
      <c r="S1770" s="125">
        <v>660000</v>
      </c>
    </row>
    <row r="1771" spans="1:19" hidden="1" x14ac:dyDescent="0.25">
      <c r="A1771" s="89">
        <v>517111792898</v>
      </c>
      <c r="B1771" s="90">
        <v>5171</v>
      </c>
      <c r="C1771" s="90">
        <v>11792898</v>
      </c>
      <c r="D1771" s="91" t="s">
        <v>1840</v>
      </c>
      <c r="E1771" s="91" t="s">
        <v>23</v>
      </c>
      <c r="F1771" s="91" t="s">
        <v>1724</v>
      </c>
      <c r="G1771" s="91" t="s">
        <v>19</v>
      </c>
      <c r="H1771" s="92">
        <v>809506.62435067352</v>
      </c>
      <c r="I1771" s="92">
        <v>18</v>
      </c>
      <c r="J1771" s="92">
        <v>55000</v>
      </c>
      <c r="K1771" s="92">
        <v>0</v>
      </c>
      <c r="L1771" s="92">
        <v>990000</v>
      </c>
      <c r="M1771" s="92">
        <v>990000</v>
      </c>
      <c r="N1771" s="92">
        <v>990000</v>
      </c>
      <c r="O1771" s="92" t="s">
        <v>20</v>
      </c>
      <c r="P1771" s="108" t="s">
        <v>28</v>
      </c>
      <c r="Q1771" s="125">
        <v>581653.77346398821</v>
      </c>
      <c r="R1771" s="124">
        <v>12</v>
      </c>
      <c r="S1771" s="125">
        <v>660000</v>
      </c>
    </row>
    <row r="1772" spans="1:19" hidden="1" x14ac:dyDescent="0.25">
      <c r="A1772" s="89">
        <v>51721077433578</v>
      </c>
      <c r="B1772" s="90">
        <v>5172</v>
      </c>
      <c r="C1772" s="90">
        <v>1077433578</v>
      </c>
      <c r="D1772" s="91" t="s">
        <v>1841</v>
      </c>
      <c r="E1772" s="91" t="s">
        <v>23</v>
      </c>
      <c r="F1772" s="91" t="s">
        <v>1724</v>
      </c>
      <c r="G1772" s="91" t="s">
        <v>19</v>
      </c>
      <c r="H1772" s="92">
        <v>809506.62435067352</v>
      </c>
      <c r="I1772" s="92">
        <v>18</v>
      </c>
      <c r="J1772" s="92">
        <v>55000</v>
      </c>
      <c r="K1772" s="92">
        <v>0</v>
      </c>
      <c r="L1772" s="92">
        <v>990000</v>
      </c>
      <c r="M1772" s="92">
        <v>990000</v>
      </c>
      <c r="N1772" s="92">
        <v>990000</v>
      </c>
      <c r="O1772" s="92" t="s">
        <v>20</v>
      </c>
      <c r="P1772" s="108" t="s">
        <v>28</v>
      </c>
      <c r="Q1772" s="125">
        <v>746790.58314998448</v>
      </c>
      <c r="R1772" s="124">
        <v>16</v>
      </c>
      <c r="S1772" s="125">
        <v>880000</v>
      </c>
    </row>
    <row r="1773" spans="1:19" hidden="1" x14ac:dyDescent="0.25">
      <c r="A1773" s="89">
        <v>517335600169</v>
      </c>
      <c r="B1773" s="90">
        <v>5173</v>
      </c>
      <c r="C1773" s="90">
        <v>35600169</v>
      </c>
      <c r="D1773" s="91" t="s">
        <v>1842</v>
      </c>
      <c r="E1773" s="91" t="s">
        <v>23</v>
      </c>
      <c r="F1773" s="91" t="s">
        <v>1724</v>
      </c>
      <c r="G1773" s="91" t="s">
        <v>19</v>
      </c>
      <c r="H1773" s="92">
        <v>809506.62435067352</v>
      </c>
      <c r="I1773" s="92">
        <v>18</v>
      </c>
      <c r="J1773" s="92">
        <v>55000</v>
      </c>
      <c r="K1773" s="92">
        <v>0</v>
      </c>
      <c r="L1773" s="92">
        <v>990000</v>
      </c>
      <c r="M1773" s="92">
        <v>990000</v>
      </c>
      <c r="N1773" s="92">
        <v>990000</v>
      </c>
      <c r="O1773" s="92" t="s">
        <v>20</v>
      </c>
      <c r="P1773" s="108" t="s">
        <v>28</v>
      </c>
      <c r="Q1773" s="125">
        <v>581653.77346398821</v>
      </c>
      <c r="R1773" s="124">
        <v>12</v>
      </c>
      <c r="S1773" s="125">
        <v>660000</v>
      </c>
    </row>
    <row r="1774" spans="1:19" hidden="1" x14ac:dyDescent="0.25">
      <c r="A1774" s="89">
        <v>517482382055</v>
      </c>
      <c r="B1774" s="90">
        <v>5174</v>
      </c>
      <c r="C1774" s="90">
        <v>82382055</v>
      </c>
      <c r="D1774" s="91" t="s">
        <v>1843</v>
      </c>
      <c r="E1774" s="91" t="s">
        <v>23</v>
      </c>
      <c r="F1774" s="91" t="s">
        <v>1724</v>
      </c>
      <c r="G1774" s="91" t="s">
        <v>19</v>
      </c>
      <c r="H1774" s="92">
        <v>809506.62435067352</v>
      </c>
      <c r="I1774" s="92">
        <v>18</v>
      </c>
      <c r="J1774" s="92">
        <v>55000</v>
      </c>
      <c r="K1774" s="92">
        <v>0</v>
      </c>
      <c r="L1774" s="92">
        <v>990000</v>
      </c>
      <c r="M1774" s="92">
        <v>990000</v>
      </c>
      <c r="N1774" s="92">
        <v>990000</v>
      </c>
      <c r="O1774" s="92" t="s">
        <v>20</v>
      </c>
      <c r="P1774" s="108" t="s">
        <v>28</v>
      </c>
      <c r="Q1774" s="125">
        <v>581653.77346398821</v>
      </c>
      <c r="R1774" s="124">
        <v>12</v>
      </c>
      <c r="S1774" s="125">
        <v>660000</v>
      </c>
    </row>
    <row r="1775" spans="1:19" hidden="1" x14ac:dyDescent="0.25">
      <c r="A1775" s="89">
        <v>517511797169</v>
      </c>
      <c r="B1775" s="90">
        <v>5175</v>
      </c>
      <c r="C1775" s="90">
        <v>11797169</v>
      </c>
      <c r="D1775" s="91" t="s">
        <v>1844</v>
      </c>
      <c r="E1775" s="91" t="s">
        <v>23</v>
      </c>
      <c r="F1775" s="91" t="s">
        <v>1724</v>
      </c>
      <c r="G1775" s="91" t="s">
        <v>19</v>
      </c>
      <c r="H1775" s="92">
        <v>809506.62435067352</v>
      </c>
      <c r="I1775" s="92">
        <v>18</v>
      </c>
      <c r="J1775" s="92">
        <v>55000</v>
      </c>
      <c r="K1775" s="92">
        <v>0</v>
      </c>
      <c r="L1775" s="92">
        <v>990000</v>
      </c>
      <c r="M1775" s="92">
        <v>990000</v>
      </c>
      <c r="N1775" s="92">
        <v>990000</v>
      </c>
      <c r="O1775" s="92" t="s">
        <v>20</v>
      </c>
      <c r="P1775" s="108" t="s">
        <v>28</v>
      </c>
      <c r="Q1775" s="125">
        <v>624172.08028544963</v>
      </c>
      <c r="R1775" s="124">
        <v>13</v>
      </c>
      <c r="S1775" s="125">
        <v>715000</v>
      </c>
    </row>
    <row r="1776" spans="1:19" hidden="1" x14ac:dyDescent="0.25">
      <c r="A1776" s="89">
        <v>51761003930764</v>
      </c>
      <c r="B1776" s="90">
        <v>5176</v>
      </c>
      <c r="C1776" s="90">
        <v>1003930764</v>
      </c>
      <c r="D1776" s="91" t="s">
        <v>1845</v>
      </c>
      <c r="E1776" s="91" t="s">
        <v>23</v>
      </c>
      <c r="F1776" s="91" t="s">
        <v>1724</v>
      </c>
      <c r="G1776" s="91" t="s">
        <v>19</v>
      </c>
      <c r="H1776" s="92">
        <v>809506.62435067352</v>
      </c>
      <c r="I1776" s="92">
        <v>18</v>
      </c>
      <c r="J1776" s="92">
        <v>55000</v>
      </c>
      <c r="K1776" s="92">
        <v>0</v>
      </c>
      <c r="L1776" s="92">
        <v>990000</v>
      </c>
      <c r="M1776" s="92">
        <v>990000</v>
      </c>
      <c r="N1776" s="92">
        <v>990000</v>
      </c>
      <c r="O1776" s="92" t="s">
        <v>20</v>
      </c>
      <c r="P1776" s="108" t="s">
        <v>28</v>
      </c>
      <c r="Q1776" s="125">
        <v>581653.77346398821</v>
      </c>
      <c r="R1776" s="124">
        <v>12</v>
      </c>
      <c r="S1776" s="125">
        <v>660000</v>
      </c>
    </row>
    <row r="1777" spans="1:19" hidden="1" x14ac:dyDescent="0.25">
      <c r="A1777" s="89">
        <v>517718775601</v>
      </c>
      <c r="B1777" s="90">
        <v>5177</v>
      </c>
      <c r="C1777" s="90">
        <v>18775601</v>
      </c>
      <c r="D1777" s="91" t="s">
        <v>1846</v>
      </c>
      <c r="E1777" s="91" t="s">
        <v>23</v>
      </c>
      <c r="F1777" s="91" t="s">
        <v>1724</v>
      </c>
      <c r="G1777" s="91" t="s">
        <v>19</v>
      </c>
      <c r="H1777" s="92">
        <v>809506.62435067352</v>
      </c>
      <c r="I1777" s="92">
        <v>18</v>
      </c>
      <c r="J1777" s="92">
        <v>55000</v>
      </c>
      <c r="K1777" s="92">
        <v>0</v>
      </c>
      <c r="L1777" s="92">
        <v>990000</v>
      </c>
      <c r="M1777" s="92">
        <v>990000</v>
      </c>
      <c r="N1777" s="92">
        <v>990000</v>
      </c>
      <c r="O1777" s="92" t="s">
        <v>20</v>
      </c>
      <c r="P1777" s="108" t="s">
        <v>28</v>
      </c>
      <c r="Q1777" s="125">
        <v>581653.77346398821</v>
      </c>
      <c r="R1777" s="124">
        <v>12</v>
      </c>
      <c r="S1777" s="125">
        <v>660000</v>
      </c>
    </row>
    <row r="1778" spans="1:19" hidden="1" x14ac:dyDescent="0.25">
      <c r="A1778" s="89">
        <v>517826259389</v>
      </c>
      <c r="B1778" s="90">
        <v>5178</v>
      </c>
      <c r="C1778" s="90">
        <v>26259389</v>
      </c>
      <c r="D1778" s="91" t="s">
        <v>1847</v>
      </c>
      <c r="E1778" s="91" t="s">
        <v>23</v>
      </c>
      <c r="F1778" s="91" t="s">
        <v>1724</v>
      </c>
      <c r="G1778" s="91" t="s">
        <v>19</v>
      </c>
      <c r="H1778" s="92">
        <v>809506.62435067352</v>
      </c>
      <c r="I1778" s="92">
        <v>18</v>
      </c>
      <c r="J1778" s="92">
        <v>55000</v>
      </c>
      <c r="K1778" s="92">
        <v>0</v>
      </c>
      <c r="L1778" s="92">
        <v>990000</v>
      </c>
      <c r="M1778" s="92">
        <v>990000</v>
      </c>
      <c r="N1778" s="92">
        <v>990000</v>
      </c>
      <c r="O1778" s="92" t="s">
        <v>20</v>
      </c>
      <c r="P1778" s="108" t="s">
        <v>28</v>
      </c>
      <c r="Q1778" s="125">
        <v>581653.77346398821</v>
      </c>
      <c r="R1778" s="124">
        <v>12</v>
      </c>
      <c r="S1778" s="125">
        <v>660000</v>
      </c>
    </row>
    <row r="1779" spans="1:19" hidden="1" x14ac:dyDescent="0.25">
      <c r="A1779" s="89">
        <v>51794802702</v>
      </c>
      <c r="B1779" s="90">
        <v>5179</v>
      </c>
      <c r="C1779" s="90">
        <v>4802702</v>
      </c>
      <c r="D1779" s="91" t="s">
        <v>1848</v>
      </c>
      <c r="E1779" s="91" t="s">
        <v>23</v>
      </c>
      <c r="F1779" s="91" t="s">
        <v>1724</v>
      </c>
      <c r="G1779" s="91" t="s">
        <v>19</v>
      </c>
      <c r="H1779" s="92">
        <v>809506.62435067352</v>
      </c>
      <c r="I1779" s="92">
        <v>18</v>
      </c>
      <c r="J1779" s="92">
        <v>55000</v>
      </c>
      <c r="K1779" s="92">
        <v>0</v>
      </c>
      <c r="L1779" s="92">
        <v>990000</v>
      </c>
      <c r="M1779" s="92">
        <v>990000</v>
      </c>
      <c r="N1779" s="92">
        <v>990000</v>
      </c>
      <c r="O1779" s="92" t="s">
        <v>20</v>
      </c>
      <c r="P1779" s="108" t="s">
        <v>28</v>
      </c>
      <c r="Q1779" s="125">
        <v>581653.77346398821</v>
      </c>
      <c r="R1779" s="124">
        <v>12</v>
      </c>
      <c r="S1779" s="125">
        <v>660000</v>
      </c>
    </row>
    <row r="1780" spans="1:19" hidden="1" x14ac:dyDescent="0.25">
      <c r="A1780" s="89">
        <v>518054257529</v>
      </c>
      <c r="B1780" s="90">
        <v>5180</v>
      </c>
      <c r="C1780" s="90">
        <v>54257529</v>
      </c>
      <c r="D1780" s="91" t="s">
        <v>1849</v>
      </c>
      <c r="E1780" s="91" t="s">
        <v>23</v>
      </c>
      <c r="F1780" s="91" t="s">
        <v>1724</v>
      </c>
      <c r="G1780" s="91" t="s">
        <v>19</v>
      </c>
      <c r="H1780" s="92">
        <v>809506.62435067352</v>
      </c>
      <c r="I1780" s="92">
        <v>18</v>
      </c>
      <c r="J1780" s="92">
        <v>55000</v>
      </c>
      <c r="K1780" s="92">
        <v>0</v>
      </c>
      <c r="L1780" s="92">
        <v>990000</v>
      </c>
      <c r="M1780" s="92">
        <v>990000</v>
      </c>
      <c r="N1780" s="92">
        <v>990000</v>
      </c>
      <c r="O1780" s="92" t="s">
        <v>20</v>
      </c>
      <c r="P1780" s="108" t="s">
        <v>28</v>
      </c>
      <c r="Q1780" s="125">
        <v>581653.77346398821</v>
      </c>
      <c r="R1780" s="124">
        <v>12</v>
      </c>
      <c r="S1780" s="125">
        <v>660000</v>
      </c>
    </row>
    <row r="1781" spans="1:19" hidden="1" x14ac:dyDescent="0.25">
      <c r="A1781" s="89">
        <v>518116604770</v>
      </c>
      <c r="B1781" s="90">
        <v>5181</v>
      </c>
      <c r="C1781" s="90">
        <v>16604770</v>
      </c>
      <c r="D1781" s="91" t="s">
        <v>1850</v>
      </c>
      <c r="E1781" s="91" t="s">
        <v>23</v>
      </c>
      <c r="F1781" s="91" t="s">
        <v>297</v>
      </c>
      <c r="G1781" s="91" t="s">
        <v>19</v>
      </c>
      <c r="H1781" s="92">
        <v>809506.62435067352</v>
      </c>
      <c r="I1781" s="92">
        <v>18</v>
      </c>
      <c r="J1781" s="92">
        <v>55000</v>
      </c>
      <c r="K1781" s="92">
        <v>55000</v>
      </c>
      <c r="L1781" s="92">
        <v>990000</v>
      </c>
      <c r="M1781" s="92">
        <v>935000</v>
      </c>
      <c r="N1781" s="92">
        <v>772400</v>
      </c>
      <c r="O1781" s="92" t="s">
        <v>20</v>
      </c>
      <c r="P1781" s="108" t="s">
        <v>28</v>
      </c>
      <c r="Q1781" s="125">
        <v>538285.21960812935</v>
      </c>
      <c r="R1781" s="124">
        <v>11</v>
      </c>
      <c r="S1781" s="125">
        <v>605000</v>
      </c>
    </row>
    <row r="1782" spans="1:19" hidden="1" x14ac:dyDescent="0.25">
      <c r="A1782" s="89">
        <v>518231856065</v>
      </c>
      <c r="B1782" s="90">
        <v>5182</v>
      </c>
      <c r="C1782" s="90">
        <v>31856065</v>
      </c>
      <c r="D1782" s="91" t="s">
        <v>1851</v>
      </c>
      <c r="E1782" s="91" t="s">
        <v>23</v>
      </c>
      <c r="F1782" s="91" t="s">
        <v>297</v>
      </c>
      <c r="G1782" s="91" t="s">
        <v>19</v>
      </c>
      <c r="H1782" s="92">
        <v>761915.15844305116</v>
      </c>
      <c r="I1782" s="92">
        <v>24</v>
      </c>
      <c r="J1782" s="92">
        <v>41250</v>
      </c>
      <c r="K1782" s="92">
        <v>41250</v>
      </c>
      <c r="L1782" s="92">
        <v>990000</v>
      </c>
      <c r="M1782" s="92">
        <v>948750</v>
      </c>
      <c r="N1782" s="92">
        <v>737507</v>
      </c>
      <c r="O1782" s="92" t="s">
        <v>20</v>
      </c>
      <c r="P1782" s="108" t="s">
        <v>28</v>
      </c>
      <c r="Q1782" s="125">
        <v>589553.51844739821</v>
      </c>
      <c r="R1782" s="124">
        <v>17</v>
      </c>
      <c r="S1782" s="125">
        <v>701250</v>
      </c>
    </row>
    <row r="1783" spans="1:19" hidden="1" x14ac:dyDescent="0.25">
      <c r="A1783" s="89">
        <v>518316583228</v>
      </c>
      <c r="B1783" s="90">
        <v>5183</v>
      </c>
      <c r="C1783" s="90">
        <v>16583228</v>
      </c>
      <c r="D1783" s="91" t="s">
        <v>1852</v>
      </c>
      <c r="E1783" s="91" t="s">
        <v>23</v>
      </c>
      <c r="F1783" s="91" t="s">
        <v>297</v>
      </c>
      <c r="G1783" s="91" t="s">
        <v>19</v>
      </c>
      <c r="H1783" s="92">
        <v>761915.15844305116</v>
      </c>
      <c r="I1783" s="92">
        <v>24</v>
      </c>
      <c r="J1783" s="92">
        <v>41250</v>
      </c>
      <c r="K1783" s="92">
        <v>41250</v>
      </c>
      <c r="L1783" s="92">
        <v>990000</v>
      </c>
      <c r="M1783" s="92">
        <v>948750</v>
      </c>
      <c r="N1783" s="92">
        <v>737507</v>
      </c>
      <c r="O1783" s="92" t="s">
        <v>20</v>
      </c>
      <c r="P1783" s="108" t="s">
        <v>28</v>
      </c>
      <c r="Q1783" s="125">
        <v>589553.51844739821</v>
      </c>
      <c r="R1783" s="124">
        <v>17</v>
      </c>
      <c r="S1783" s="125">
        <v>701250</v>
      </c>
    </row>
    <row r="1784" spans="1:19" hidden="1" x14ac:dyDescent="0.25">
      <c r="A1784" s="89">
        <v>518426258573</v>
      </c>
      <c r="B1784" s="90">
        <v>5184</v>
      </c>
      <c r="C1784" s="90">
        <v>26258573</v>
      </c>
      <c r="D1784" s="91" t="s">
        <v>1853</v>
      </c>
      <c r="E1784" s="91" t="s">
        <v>23</v>
      </c>
      <c r="F1784" s="91" t="s">
        <v>1724</v>
      </c>
      <c r="G1784" s="91" t="s">
        <v>19</v>
      </c>
      <c r="H1784" s="92">
        <v>809506.62435067352</v>
      </c>
      <c r="I1784" s="92">
        <v>18</v>
      </c>
      <c r="J1784" s="92">
        <v>55000</v>
      </c>
      <c r="K1784" s="92">
        <v>0</v>
      </c>
      <c r="L1784" s="92">
        <v>990000</v>
      </c>
      <c r="M1784" s="92">
        <v>990000</v>
      </c>
      <c r="N1784" s="92">
        <v>990000</v>
      </c>
      <c r="O1784" s="92" t="s">
        <v>20</v>
      </c>
      <c r="P1784" s="108" t="s">
        <v>28</v>
      </c>
      <c r="Q1784" s="125">
        <v>581653.77346398821</v>
      </c>
      <c r="R1784" s="124">
        <v>12</v>
      </c>
      <c r="S1784" s="125">
        <v>660000</v>
      </c>
    </row>
    <row r="1785" spans="1:19" hidden="1" x14ac:dyDescent="0.25">
      <c r="A1785" s="89">
        <v>51877165812</v>
      </c>
      <c r="B1785" s="90">
        <v>5187</v>
      </c>
      <c r="C1785" s="90">
        <v>7165812</v>
      </c>
      <c r="D1785" s="91" t="s">
        <v>1854</v>
      </c>
      <c r="E1785" s="91" t="s">
        <v>26</v>
      </c>
      <c r="F1785" s="91" t="s">
        <v>1708</v>
      </c>
      <c r="G1785" s="91" t="s">
        <v>19</v>
      </c>
      <c r="H1785" s="92">
        <v>806194.82623706444</v>
      </c>
      <c r="I1785" s="92">
        <v>18</v>
      </c>
      <c r="J1785" s="92">
        <v>55000</v>
      </c>
      <c r="K1785" s="92">
        <v>0</v>
      </c>
      <c r="L1785" s="92">
        <v>990000</v>
      </c>
      <c r="M1785" s="92">
        <v>990000</v>
      </c>
      <c r="N1785" s="92">
        <v>806194.82623706467</v>
      </c>
      <c r="O1785" s="92" t="s">
        <v>20</v>
      </c>
      <c r="P1785" s="108" t="s">
        <v>28</v>
      </c>
      <c r="Q1785" s="125">
        <v>665856.80929376266</v>
      </c>
      <c r="R1785" s="124">
        <v>14</v>
      </c>
      <c r="S1785" s="125">
        <v>770000</v>
      </c>
    </row>
    <row r="1786" spans="1:19" hidden="1" x14ac:dyDescent="0.25">
      <c r="A1786" s="89">
        <v>518874754966</v>
      </c>
      <c r="B1786" s="90">
        <v>5188</v>
      </c>
      <c r="C1786" s="90">
        <v>74754966</v>
      </c>
      <c r="D1786" s="91" t="s">
        <v>1855</v>
      </c>
      <c r="E1786" s="91" t="s">
        <v>26</v>
      </c>
      <c r="F1786" s="91" t="s">
        <v>1708</v>
      </c>
      <c r="G1786" s="91" t="s">
        <v>19</v>
      </c>
      <c r="H1786" s="92">
        <v>806194.82623706444</v>
      </c>
      <c r="I1786" s="92">
        <v>18</v>
      </c>
      <c r="J1786" s="92">
        <v>55000</v>
      </c>
      <c r="K1786" s="92">
        <v>0</v>
      </c>
      <c r="L1786" s="92">
        <v>990000</v>
      </c>
      <c r="M1786" s="92">
        <v>990000</v>
      </c>
      <c r="N1786" s="92">
        <v>806194.82623706467</v>
      </c>
      <c r="O1786" s="92" t="s">
        <v>20</v>
      </c>
      <c r="P1786" s="108" t="s">
        <v>28</v>
      </c>
      <c r="Q1786" s="125">
        <v>665856.80929376266</v>
      </c>
      <c r="R1786" s="124">
        <v>14</v>
      </c>
      <c r="S1786" s="125">
        <v>770000</v>
      </c>
    </row>
    <row r="1787" spans="1:19" hidden="1" x14ac:dyDescent="0.25">
      <c r="A1787" s="89">
        <v>51894178899</v>
      </c>
      <c r="B1787" s="90">
        <v>5189</v>
      </c>
      <c r="C1787" s="90">
        <v>4178899</v>
      </c>
      <c r="D1787" s="91" t="s">
        <v>1856</v>
      </c>
      <c r="E1787" s="91" t="s">
        <v>26</v>
      </c>
      <c r="F1787" s="91" t="s">
        <v>1708</v>
      </c>
      <c r="G1787" s="91" t="s">
        <v>19</v>
      </c>
      <c r="H1787" s="92">
        <v>806194.82623706444</v>
      </c>
      <c r="I1787" s="92">
        <v>18</v>
      </c>
      <c r="J1787" s="92">
        <v>55000</v>
      </c>
      <c r="K1787" s="92">
        <v>0</v>
      </c>
      <c r="L1787" s="92">
        <v>990000</v>
      </c>
      <c r="M1787" s="92">
        <v>990000</v>
      </c>
      <c r="N1787" s="92">
        <v>806194.82623706467</v>
      </c>
      <c r="O1787" s="92" t="s">
        <v>20</v>
      </c>
      <c r="P1787" s="108" t="s">
        <v>28</v>
      </c>
      <c r="Q1787" s="125">
        <v>786071.3579298642</v>
      </c>
      <c r="R1787" s="124">
        <v>17</v>
      </c>
      <c r="S1787" s="125">
        <v>935000</v>
      </c>
    </row>
    <row r="1788" spans="1:19" hidden="1" x14ac:dyDescent="0.25">
      <c r="A1788" s="89">
        <v>519091014033</v>
      </c>
      <c r="B1788" s="90">
        <v>5190</v>
      </c>
      <c r="C1788" s="90">
        <v>91014033</v>
      </c>
      <c r="D1788" s="91" t="s">
        <v>1857</v>
      </c>
      <c r="E1788" s="91" t="s">
        <v>26</v>
      </c>
      <c r="F1788" s="91" t="s">
        <v>1708</v>
      </c>
      <c r="G1788" s="91" t="s">
        <v>19</v>
      </c>
      <c r="H1788" s="92">
        <v>806194.82623706444</v>
      </c>
      <c r="I1788" s="92">
        <v>18</v>
      </c>
      <c r="J1788" s="92">
        <v>55000</v>
      </c>
      <c r="K1788" s="92">
        <v>0</v>
      </c>
      <c r="L1788" s="92">
        <v>990000</v>
      </c>
      <c r="M1788" s="92">
        <v>990000</v>
      </c>
      <c r="N1788" s="92">
        <v>806194.82623706467</v>
      </c>
      <c r="O1788" s="92" t="s">
        <v>20</v>
      </c>
      <c r="P1788" s="108" t="s">
        <v>28</v>
      </c>
      <c r="Q1788" s="125">
        <v>665856.80929376266</v>
      </c>
      <c r="R1788" s="124">
        <v>14</v>
      </c>
      <c r="S1788" s="125">
        <v>770000</v>
      </c>
    </row>
    <row r="1789" spans="1:19" hidden="1" x14ac:dyDescent="0.25">
      <c r="A1789" s="89">
        <v>51913006768</v>
      </c>
      <c r="B1789" s="90">
        <v>5191</v>
      </c>
      <c r="C1789" s="90">
        <v>3006768</v>
      </c>
      <c r="D1789" s="91" t="s">
        <v>1858</v>
      </c>
      <c r="E1789" s="91" t="s">
        <v>26</v>
      </c>
      <c r="F1789" s="91" t="s">
        <v>1708</v>
      </c>
      <c r="G1789" s="91" t="s">
        <v>19</v>
      </c>
      <c r="H1789" s="92">
        <v>806194.82623706444</v>
      </c>
      <c r="I1789" s="92">
        <v>18</v>
      </c>
      <c r="J1789" s="92">
        <v>55000</v>
      </c>
      <c r="K1789" s="92">
        <v>0</v>
      </c>
      <c r="L1789" s="92">
        <v>990000</v>
      </c>
      <c r="M1789" s="92">
        <v>990000</v>
      </c>
      <c r="N1789" s="92">
        <v>806194.82623706467</v>
      </c>
      <c r="O1789" s="92" t="s">
        <v>20</v>
      </c>
      <c r="P1789" s="108" t="s">
        <v>28</v>
      </c>
      <c r="Q1789" s="125">
        <v>746790.58314998448</v>
      </c>
      <c r="R1789" s="124">
        <v>16</v>
      </c>
      <c r="S1789" s="125">
        <v>880000</v>
      </c>
    </row>
    <row r="1790" spans="1:19" hidden="1" x14ac:dyDescent="0.25">
      <c r="A1790" s="89">
        <v>519223555761</v>
      </c>
      <c r="B1790" s="90">
        <v>5192</v>
      </c>
      <c r="C1790" s="90">
        <v>23555761</v>
      </c>
      <c r="D1790" s="91" t="s">
        <v>1859</v>
      </c>
      <c r="E1790" s="91" t="s">
        <v>26</v>
      </c>
      <c r="F1790" s="91" t="s">
        <v>1708</v>
      </c>
      <c r="G1790" s="91" t="s">
        <v>19</v>
      </c>
      <c r="H1790" s="92">
        <v>806194.82623706444</v>
      </c>
      <c r="I1790" s="92">
        <v>18</v>
      </c>
      <c r="J1790" s="92">
        <v>55000</v>
      </c>
      <c r="K1790" s="92">
        <v>0</v>
      </c>
      <c r="L1790" s="92">
        <v>990000</v>
      </c>
      <c r="M1790" s="92">
        <v>990000</v>
      </c>
      <c r="N1790" s="92">
        <v>806194.82623706467</v>
      </c>
      <c r="O1790" s="92" t="s">
        <v>20</v>
      </c>
      <c r="P1790" s="108" t="s">
        <v>28</v>
      </c>
      <c r="Q1790" s="125">
        <v>665856.80929376266</v>
      </c>
      <c r="R1790" s="124">
        <v>14</v>
      </c>
      <c r="S1790" s="125">
        <v>770000</v>
      </c>
    </row>
    <row r="1791" spans="1:19" hidden="1" x14ac:dyDescent="0.25">
      <c r="A1791" s="89">
        <v>519324226031</v>
      </c>
      <c r="B1791" s="90">
        <v>5193</v>
      </c>
      <c r="C1791" s="90">
        <v>24226031</v>
      </c>
      <c r="D1791" s="91" t="s">
        <v>1860</v>
      </c>
      <c r="E1791" s="91" t="s">
        <v>26</v>
      </c>
      <c r="F1791" s="91" t="s">
        <v>1708</v>
      </c>
      <c r="G1791" s="91" t="s">
        <v>19</v>
      </c>
      <c r="H1791" s="92">
        <v>806194.82623706444</v>
      </c>
      <c r="I1791" s="92">
        <v>18</v>
      </c>
      <c r="J1791" s="92">
        <v>55000</v>
      </c>
      <c r="K1791" s="92">
        <v>0</v>
      </c>
      <c r="L1791" s="92">
        <v>990000</v>
      </c>
      <c r="M1791" s="92">
        <v>990000</v>
      </c>
      <c r="N1791" s="92">
        <v>806194.82623706467</v>
      </c>
      <c r="O1791" s="92" t="s">
        <v>20</v>
      </c>
      <c r="P1791" s="108" t="s">
        <v>28</v>
      </c>
      <c r="Q1791" s="125">
        <v>786071.3579298642</v>
      </c>
      <c r="R1791" s="124">
        <v>17</v>
      </c>
      <c r="S1791" s="125">
        <v>935000</v>
      </c>
    </row>
    <row r="1792" spans="1:19" hidden="1" x14ac:dyDescent="0.25">
      <c r="A1792" s="89">
        <v>519452469628</v>
      </c>
      <c r="B1792" s="90">
        <v>5194</v>
      </c>
      <c r="C1792" s="90">
        <v>52469628</v>
      </c>
      <c r="D1792" s="91" t="s">
        <v>1861</v>
      </c>
      <c r="E1792" s="91" t="s">
        <v>26</v>
      </c>
      <c r="F1792" s="91" t="s">
        <v>1708</v>
      </c>
      <c r="G1792" s="91" t="s">
        <v>19</v>
      </c>
      <c r="H1792" s="92">
        <v>806194.82623706444</v>
      </c>
      <c r="I1792" s="92">
        <v>18</v>
      </c>
      <c r="J1792" s="92">
        <v>55000</v>
      </c>
      <c r="K1792" s="92">
        <v>0</v>
      </c>
      <c r="L1792" s="92">
        <v>990000</v>
      </c>
      <c r="M1792" s="92">
        <v>990000</v>
      </c>
      <c r="N1792" s="92">
        <v>806194.82623706467</v>
      </c>
      <c r="O1792" s="92" t="s">
        <v>20</v>
      </c>
      <c r="P1792" s="108" t="s">
        <v>28</v>
      </c>
      <c r="Q1792" s="125">
        <v>786071.3579298642</v>
      </c>
      <c r="R1792" s="124">
        <v>17</v>
      </c>
      <c r="S1792" s="125">
        <v>935000</v>
      </c>
    </row>
    <row r="1793" spans="1:19" hidden="1" x14ac:dyDescent="0.25">
      <c r="A1793" s="89">
        <v>519523791971</v>
      </c>
      <c r="B1793" s="90">
        <v>5195</v>
      </c>
      <c r="C1793" s="90">
        <v>23791971</v>
      </c>
      <c r="D1793" s="91" t="s">
        <v>1862</v>
      </c>
      <c r="E1793" s="91" t="s">
        <v>26</v>
      </c>
      <c r="F1793" s="91" t="s">
        <v>1708</v>
      </c>
      <c r="G1793" s="91" t="s">
        <v>19</v>
      </c>
      <c r="H1793" s="92">
        <v>806194.82623706444</v>
      </c>
      <c r="I1793" s="92">
        <v>18</v>
      </c>
      <c r="J1793" s="92">
        <v>55000</v>
      </c>
      <c r="K1793" s="92">
        <v>0</v>
      </c>
      <c r="L1793" s="92">
        <v>990000</v>
      </c>
      <c r="M1793" s="92">
        <v>990000</v>
      </c>
      <c r="N1793" s="92">
        <v>806194.82623706467</v>
      </c>
      <c r="O1793" s="92" t="s">
        <v>20</v>
      </c>
      <c r="P1793" s="108" t="s">
        <v>28</v>
      </c>
      <c r="Q1793" s="125">
        <v>665856.80929376266</v>
      </c>
      <c r="R1793" s="124">
        <v>14</v>
      </c>
      <c r="S1793" s="125">
        <v>770000</v>
      </c>
    </row>
    <row r="1794" spans="1:19" hidden="1" x14ac:dyDescent="0.25">
      <c r="A1794" s="89">
        <v>519623827281</v>
      </c>
      <c r="B1794" s="90">
        <v>5196</v>
      </c>
      <c r="C1794" s="90">
        <v>23827281</v>
      </c>
      <c r="D1794" s="91" t="s">
        <v>1863</v>
      </c>
      <c r="E1794" s="91" t="s">
        <v>26</v>
      </c>
      <c r="F1794" s="91" t="s">
        <v>1708</v>
      </c>
      <c r="G1794" s="91" t="s">
        <v>19</v>
      </c>
      <c r="H1794" s="92">
        <v>806194.82623706444</v>
      </c>
      <c r="I1794" s="92">
        <v>18</v>
      </c>
      <c r="J1794" s="92">
        <v>55000</v>
      </c>
      <c r="K1794" s="92">
        <v>0</v>
      </c>
      <c r="L1794" s="92">
        <v>990000</v>
      </c>
      <c r="M1794" s="92">
        <v>990000</v>
      </c>
      <c r="N1794" s="92">
        <v>806194.82623706467</v>
      </c>
      <c r="O1794" s="92" t="s">
        <v>20</v>
      </c>
      <c r="P1794" s="108" t="s">
        <v>28</v>
      </c>
      <c r="Q1794" s="125">
        <v>665856.80929376266</v>
      </c>
      <c r="R1794" s="124">
        <v>14</v>
      </c>
      <c r="S1794" s="125">
        <v>770000</v>
      </c>
    </row>
    <row r="1795" spans="1:19" hidden="1" x14ac:dyDescent="0.25">
      <c r="A1795" s="89">
        <v>51979397647</v>
      </c>
      <c r="B1795" s="90">
        <v>5197</v>
      </c>
      <c r="C1795" s="90">
        <v>9397647</v>
      </c>
      <c r="D1795" s="91" t="s">
        <v>1864</v>
      </c>
      <c r="E1795" s="91" t="s">
        <v>26</v>
      </c>
      <c r="F1795" s="91" t="s">
        <v>1708</v>
      </c>
      <c r="G1795" s="91" t="s">
        <v>19</v>
      </c>
      <c r="H1795" s="92">
        <v>806194.82623706444</v>
      </c>
      <c r="I1795" s="92">
        <v>18</v>
      </c>
      <c r="J1795" s="92">
        <v>55000</v>
      </c>
      <c r="K1795" s="92">
        <v>0</v>
      </c>
      <c r="L1795" s="92">
        <v>990000</v>
      </c>
      <c r="M1795" s="92">
        <v>990000</v>
      </c>
      <c r="N1795" s="92">
        <v>806194.82623706467</v>
      </c>
      <c r="O1795" s="92" t="s">
        <v>20</v>
      </c>
      <c r="P1795" s="108" t="s">
        <v>28</v>
      </c>
      <c r="Q1795" s="125">
        <v>665856.80929376266</v>
      </c>
      <c r="R1795" s="124">
        <v>14</v>
      </c>
      <c r="S1795" s="125">
        <v>770000</v>
      </c>
    </row>
    <row r="1796" spans="1:19" hidden="1" x14ac:dyDescent="0.25">
      <c r="A1796" s="89">
        <v>519823826982</v>
      </c>
      <c r="B1796" s="90">
        <v>5198</v>
      </c>
      <c r="C1796" s="90">
        <v>23826982</v>
      </c>
      <c r="D1796" s="91" t="s">
        <v>1865</v>
      </c>
      <c r="E1796" s="91" t="s">
        <v>26</v>
      </c>
      <c r="F1796" s="91" t="s">
        <v>1708</v>
      </c>
      <c r="G1796" s="91" t="s">
        <v>19</v>
      </c>
      <c r="H1796" s="92">
        <v>806194.82623706444</v>
      </c>
      <c r="I1796" s="92">
        <v>18</v>
      </c>
      <c r="J1796" s="92">
        <v>55000</v>
      </c>
      <c r="K1796" s="92">
        <v>0</v>
      </c>
      <c r="L1796" s="92">
        <v>990000</v>
      </c>
      <c r="M1796" s="92">
        <v>990000</v>
      </c>
      <c r="N1796" s="92">
        <v>806194.82623706467</v>
      </c>
      <c r="O1796" s="92" t="s">
        <v>20</v>
      </c>
      <c r="P1796" s="108" t="s">
        <v>28</v>
      </c>
      <c r="Q1796" s="125">
        <v>665856.80929376266</v>
      </c>
      <c r="R1796" s="124">
        <v>14</v>
      </c>
      <c r="S1796" s="125">
        <v>770000</v>
      </c>
    </row>
    <row r="1797" spans="1:19" hidden="1" x14ac:dyDescent="0.25">
      <c r="A1797" s="89">
        <v>51999518219</v>
      </c>
      <c r="B1797" s="90">
        <v>5199</v>
      </c>
      <c r="C1797" s="90">
        <v>9518219</v>
      </c>
      <c r="D1797" s="91" t="s">
        <v>1866</v>
      </c>
      <c r="E1797" s="91" t="s">
        <v>26</v>
      </c>
      <c r="F1797" s="91" t="s">
        <v>1708</v>
      </c>
      <c r="G1797" s="91" t="s">
        <v>19</v>
      </c>
      <c r="H1797" s="92">
        <v>806194.82623706444</v>
      </c>
      <c r="I1797" s="92">
        <v>18</v>
      </c>
      <c r="J1797" s="92">
        <v>55000</v>
      </c>
      <c r="K1797" s="92">
        <v>0</v>
      </c>
      <c r="L1797" s="92">
        <v>990000</v>
      </c>
      <c r="M1797" s="92">
        <v>990000</v>
      </c>
      <c r="N1797" s="92">
        <v>806194.82623706467</v>
      </c>
      <c r="O1797" s="92" t="s">
        <v>20</v>
      </c>
      <c r="P1797" s="108" t="s">
        <v>28</v>
      </c>
      <c r="Q1797" s="125">
        <v>665856.80929376266</v>
      </c>
      <c r="R1797" s="124">
        <v>14</v>
      </c>
      <c r="S1797" s="125">
        <v>770000</v>
      </c>
    </row>
    <row r="1798" spans="1:19" hidden="1" x14ac:dyDescent="0.25">
      <c r="A1798" s="89">
        <v>520024231396</v>
      </c>
      <c r="B1798" s="90">
        <v>5200</v>
      </c>
      <c r="C1798" s="90">
        <v>24231396</v>
      </c>
      <c r="D1798" s="91" t="s">
        <v>1867</v>
      </c>
      <c r="E1798" s="91" t="s">
        <v>26</v>
      </c>
      <c r="F1798" s="91" t="s">
        <v>1708</v>
      </c>
      <c r="G1798" s="91" t="s">
        <v>19</v>
      </c>
      <c r="H1798" s="92">
        <v>806194.82623706444</v>
      </c>
      <c r="I1798" s="92">
        <v>18</v>
      </c>
      <c r="J1798" s="92">
        <v>55000</v>
      </c>
      <c r="K1798" s="92">
        <v>0</v>
      </c>
      <c r="L1798" s="92">
        <v>990000</v>
      </c>
      <c r="M1798" s="92">
        <v>990000</v>
      </c>
      <c r="N1798" s="92">
        <v>806194.82623706467</v>
      </c>
      <c r="O1798" s="92" t="s">
        <v>20</v>
      </c>
      <c r="P1798" s="108" t="s">
        <v>28</v>
      </c>
      <c r="Q1798" s="125">
        <v>665856.80929376266</v>
      </c>
      <c r="R1798" s="124">
        <v>14</v>
      </c>
      <c r="S1798" s="125">
        <v>770000</v>
      </c>
    </row>
    <row r="1799" spans="1:19" hidden="1" x14ac:dyDescent="0.25">
      <c r="A1799" s="89">
        <v>52011119886842</v>
      </c>
      <c r="B1799" s="90">
        <v>5201</v>
      </c>
      <c r="C1799" s="90">
        <v>1119886842</v>
      </c>
      <c r="D1799" s="91" t="s">
        <v>1868</v>
      </c>
      <c r="E1799" s="91" t="s">
        <v>26</v>
      </c>
      <c r="F1799" s="91" t="s">
        <v>1708</v>
      </c>
      <c r="G1799" s="91" t="s">
        <v>19</v>
      </c>
      <c r="H1799" s="92">
        <v>806194.82623706444</v>
      </c>
      <c r="I1799" s="92">
        <v>18</v>
      </c>
      <c r="J1799" s="92">
        <v>55000</v>
      </c>
      <c r="K1799" s="92">
        <v>0</v>
      </c>
      <c r="L1799" s="92">
        <v>990000</v>
      </c>
      <c r="M1799" s="92">
        <v>990000</v>
      </c>
      <c r="N1799" s="92">
        <v>806194.82623706467</v>
      </c>
      <c r="O1799" s="92" t="s">
        <v>20</v>
      </c>
      <c r="P1799" s="108" t="s">
        <v>28</v>
      </c>
      <c r="Q1799" s="125">
        <v>665856.80929376266</v>
      </c>
      <c r="R1799" s="124">
        <v>14</v>
      </c>
      <c r="S1799" s="125">
        <v>770000</v>
      </c>
    </row>
    <row r="1800" spans="1:19" hidden="1" x14ac:dyDescent="0.25">
      <c r="A1800" s="89">
        <v>520246357248</v>
      </c>
      <c r="B1800" s="90">
        <v>5202</v>
      </c>
      <c r="C1800" s="90">
        <v>46357248</v>
      </c>
      <c r="D1800" s="91" t="s">
        <v>1869</v>
      </c>
      <c r="E1800" s="91" t="s">
        <v>26</v>
      </c>
      <c r="F1800" s="91" t="s">
        <v>1708</v>
      </c>
      <c r="G1800" s="91" t="s">
        <v>19</v>
      </c>
      <c r="H1800" s="92">
        <v>806194.82623706444</v>
      </c>
      <c r="I1800" s="92">
        <v>18</v>
      </c>
      <c r="J1800" s="92">
        <v>55000</v>
      </c>
      <c r="K1800" s="92">
        <v>0</v>
      </c>
      <c r="L1800" s="92">
        <v>990000</v>
      </c>
      <c r="M1800" s="92">
        <v>990000</v>
      </c>
      <c r="N1800" s="92">
        <v>806194.82623706467</v>
      </c>
      <c r="O1800" s="92" t="s">
        <v>20</v>
      </c>
      <c r="P1800" s="108" t="s">
        <v>28</v>
      </c>
      <c r="Q1800" s="125">
        <v>786071.3579298642</v>
      </c>
      <c r="R1800" s="124">
        <v>17</v>
      </c>
      <c r="S1800" s="125">
        <v>935000</v>
      </c>
    </row>
    <row r="1801" spans="1:19" hidden="1" x14ac:dyDescent="0.25">
      <c r="A1801" s="89">
        <v>52034184165</v>
      </c>
      <c r="B1801" s="90">
        <v>5203</v>
      </c>
      <c r="C1801" s="90">
        <v>4184165</v>
      </c>
      <c r="D1801" s="91" t="s">
        <v>1870</v>
      </c>
      <c r="E1801" s="91" t="s">
        <v>26</v>
      </c>
      <c r="F1801" s="91" t="s">
        <v>1708</v>
      </c>
      <c r="G1801" s="91" t="s">
        <v>19</v>
      </c>
      <c r="H1801" s="92">
        <v>806194.82623706444</v>
      </c>
      <c r="I1801" s="92">
        <v>18</v>
      </c>
      <c r="J1801" s="92">
        <v>55000</v>
      </c>
      <c r="K1801" s="92">
        <v>0</v>
      </c>
      <c r="L1801" s="92">
        <v>990000</v>
      </c>
      <c r="M1801" s="92">
        <v>990000</v>
      </c>
      <c r="N1801" s="92">
        <v>806194.82623706467</v>
      </c>
      <c r="O1801" s="92" t="s">
        <v>20</v>
      </c>
      <c r="P1801" s="108" t="s">
        <v>28</v>
      </c>
      <c r="Q1801" s="125">
        <v>786071.3579298642</v>
      </c>
      <c r="R1801" s="124">
        <v>17</v>
      </c>
      <c r="S1801" s="125">
        <v>935000</v>
      </c>
    </row>
    <row r="1802" spans="1:19" hidden="1" x14ac:dyDescent="0.25">
      <c r="A1802" s="89">
        <v>520440031840</v>
      </c>
      <c r="B1802" s="90">
        <v>5204</v>
      </c>
      <c r="C1802" s="90">
        <v>40031840</v>
      </c>
      <c r="D1802" s="91" t="s">
        <v>1871</v>
      </c>
      <c r="E1802" s="91" t="s">
        <v>26</v>
      </c>
      <c r="F1802" s="91" t="s">
        <v>1708</v>
      </c>
      <c r="G1802" s="91" t="s">
        <v>19</v>
      </c>
      <c r="H1802" s="92">
        <v>806194.82623706444</v>
      </c>
      <c r="I1802" s="92">
        <v>18</v>
      </c>
      <c r="J1802" s="92">
        <v>55000</v>
      </c>
      <c r="K1802" s="92">
        <v>0</v>
      </c>
      <c r="L1802" s="92">
        <v>990000</v>
      </c>
      <c r="M1802" s="92">
        <v>990000</v>
      </c>
      <c r="N1802" s="92">
        <v>806194.82623706467</v>
      </c>
      <c r="O1802" s="92" t="s">
        <v>20</v>
      </c>
      <c r="P1802" s="108" t="s">
        <v>28</v>
      </c>
      <c r="Q1802" s="125">
        <v>665856.80929376266</v>
      </c>
      <c r="R1802" s="124">
        <v>14</v>
      </c>
      <c r="S1802" s="125">
        <v>770000</v>
      </c>
    </row>
    <row r="1803" spans="1:19" hidden="1" x14ac:dyDescent="0.25">
      <c r="A1803" s="89">
        <v>52059397337</v>
      </c>
      <c r="B1803" s="90">
        <v>5205</v>
      </c>
      <c r="C1803" s="90">
        <v>9397337</v>
      </c>
      <c r="D1803" s="91" t="s">
        <v>1872</v>
      </c>
      <c r="E1803" s="91" t="s">
        <v>26</v>
      </c>
      <c r="F1803" s="91" t="s">
        <v>1708</v>
      </c>
      <c r="G1803" s="91" t="s">
        <v>19</v>
      </c>
      <c r="H1803" s="92">
        <v>806194.82623706444</v>
      </c>
      <c r="I1803" s="92">
        <v>18</v>
      </c>
      <c r="J1803" s="92">
        <v>55000</v>
      </c>
      <c r="K1803" s="92">
        <v>0</v>
      </c>
      <c r="L1803" s="92">
        <v>990000</v>
      </c>
      <c r="M1803" s="92">
        <v>990000</v>
      </c>
      <c r="N1803" s="92">
        <v>806194.82623706467</v>
      </c>
      <c r="O1803" s="92" t="s">
        <v>20</v>
      </c>
      <c r="P1803" s="108" t="s">
        <v>28</v>
      </c>
      <c r="Q1803" s="125">
        <v>665856.80929376266</v>
      </c>
      <c r="R1803" s="124">
        <v>14</v>
      </c>
      <c r="S1803" s="125">
        <v>770000</v>
      </c>
    </row>
    <row r="1804" spans="1:19" hidden="1" x14ac:dyDescent="0.25">
      <c r="A1804" s="89">
        <v>52064238558</v>
      </c>
      <c r="B1804" s="90">
        <v>5206</v>
      </c>
      <c r="C1804" s="90">
        <v>4238558</v>
      </c>
      <c r="D1804" s="91" t="s">
        <v>1873</v>
      </c>
      <c r="E1804" s="91" t="s">
        <v>26</v>
      </c>
      <c r="F1804" s="91" t="s">
        <v>1708</v>
      </c>
      <c r="G1804" s="91" t="s">
        <v>19</v>
      </c>
      <c r="H1804" s="92">
        <v>806194.82623706444</v>
      </c>
      <c r="I1804" s="92">
        <v>18</v>
      </c>
      <c r="J1804" s="92">
        <v>55000</v>
      </c>
      <c r="K1804" s="92">
        <v>0</v>
      </c>
      <c r="L1804" s="92">
        <v>990000</v>
      </c>
      <c r="M1804" s="92">
        <v>990000</v>
      </c>
      <c r="N1804" s="92">
        <v>806194.82623706467</v>
      </c>
      <c r="O1804" s="92" t="s">
        <v>20</v>
      </c>
      <c r="P1804" s="108" t="s">
        <v>28</v>
      </c>
      <c r="Q1804" s="125">
        <v>665856.80929376266</v>
      </c>
      <c r="R1804" s="124">
        <v>14</v>
      </c>
      <c r="S1804" s="125">
        <v>770000</v>
      </c>
    </row>
    <row r="1805" spans="1:19" hidden="1" x14ac:dyDescent="0.25">
      <c r="A1805" s="89">
        <v>520746369808</v>
      </c>
      <c r="B1805" s="90">
        <v>5207</v>
      </c>
      <c r="C1805" s="90">
        <v>46369808</v>
      </c>
      <c r="D1805" s="91" t="s">
        <v>1874</v>
      </c>
      <c r="E1805" s="91" t="s">
        <v>26</v>
      </c>
      <c r="F1805" s="91" t="s">
        <v>1708</v>
      </c>
      <c r="G1805" s="91" t="s">
        <v>19</v>
      </c>
      <c r="H1805" s="92">
        <v>806194.82623706444</v>
      </c>
      <c r="I1805" s="92">
        <v>18</v>
      </c>
      <c r="J1805" s="92">
        <v>55000</v>
      </c>
      <c r="K1805" s="92">
        <v>0</v>
      </c>
      <c r="L1805" s="92">
        <v>990000</v>
      </c>
      <c r="M1805" s="92">
        <v>990000</v>
      </c>
      <c r="N1805" s="92">
        <v>806194.82623706467</v>
      </c>
      <c r="O1805" s="92" t="s">
        <v>20</v>
      </c>
      <c r="P1805" s="108" t="s">
        <v>28</v>
      </c>
      <c r="Q1805" s="125">
        <v>665856.80929376266</v>
      </c>
      <c r="R1805" s="124">
        <v>14</v>
      </c>
      <c r="S1805" s="125">
        <v>770000</v>
      </c>
    </row>
    <row r="1806" spans="1:19" hidden="1" x14ac:dyDescent="0.25">
      <c r="A1806" s="89">
        <v>520874751888</v>
      </c>
      <c r="B1806" s="90">
        <v>5208</v>
      </c>
      <c r="C1806" s="90">
        <v>74751888</v>
      </c>
      <c r="D1806" s="91" t="s">
        <v>1875</v>
      </c>
      <c r="E1806" s="91" t="s">
        <v>26</v>
      </c>
      <c r="F1806" s="91" t="s">
        <v>1708</v>
      </c>
      <c r="G1806" s="91" t="s">
        <v>19</v>
      </c>
      <c r="H1806" s="92">
        <v>806194.82623706444</v>
      </c>
      <c r="I1806" s="92">
        <v>18</v>
      </c>
      <c r="J1806" s="92">
        <v>55000</v>
      </c>
      <c r="K1806" s="92">
        <v>0</v>
      </c>
      <c r="L1806" s="92">
        <v>990000</v>
      </c>
      <c r="M1806" s="92">
        <v>990000</v>
      </c>
      <c r="N1806" s="92">
        <v>806194.82623706467</v>
      </c>
      <c r="O1806" s="92" t="s">
        <v>20</v>
      </c>
      <c r="P1806" s="108" t="s">
        <v>28</v>
      </c>
      <c r="Q1806" s="125">
        <v>786071.3579298642</v>
      </c>
      <c r="R1806" s="124">
        <v>17</v>
      </c>
      <c r="S1806" s="125">
        <v>935000</v>
      </c>
    </row>
    <row r="1807" spans="1:19" hidden="1" x14ac:dyDescent="0.25">
      <c r="A1807" s="89">
        <v>520924227944</v>
      </c>
      <c r="B1807" s="90">
        <v>5209</v>
      </c>
      <c r="C1807" s="90">
        <v>24227944</v>
      </c>
      <c r="D1807" s="91" t="s">
        <v>1876</v>
      </c>
      <c r="E1807" s="91" t="s">
        <v>26</v>
      </c>
      <c r="F1807" s="91" t="s">
        <v>1708</v>
      </c>
      <c r="G1807" s="91" t="s">
        <v>19</v>
      </c>
      <c r="H1807" s="92">
        <v>806194.82623706444</v>
      </c>
      <c r="I1807" s="92">
        <v>18</v>
      </c>
      <c r="J1807" s="92">
        <v>55000</v>
      </c>
      <c r="K1807" s="92">
        <v>0</v>
      </c>
      <c r="L1807" s="92">
        <v>990000</v>
      </c>
      <c r="M1807" s="92">
        <v>990000</v>
      </c>
      <c r="N1807" s="92">
        <v>806194.82623706467</v>
      </c>
      <c r="O1807" s="92" t="s">
        <v>20</v>
      </c>
      <c r="P1807" s="108" t="s">
        <v>28</v>
      </c>
      <c r="Q1807" s="125">
        <v>665856.80929376266</v>
      </c>
      <c r="R1807" s="124">
        <v>14</v>
      </c>
      <c r="S1807" s="125">
        <v>770000</v>
      </c>
    </row>
    <row r="1808" spans="1:19" hidden="1" x14ac:dyDescent="0.25">
      <c r="A1808" s="89">
        <v>521023826807</v>
      </c>
      <c r="B1808" s="90">
        <v>5210</v>
      </c>
      <c r="C1808" s="90">
        <v>23826807</v>
      </c>
      <c r="D1808" s="91" t="s">
        <v>1877</v>
      </c>
      <c r="E1808" s="91" t="s">
        <v>26</v>
      </c>
      <c r="F1808" s="91" t="s">
        <v>1708</v>
      </c>
      <c r="G1808" s="91" t="s">
        <v>19</v>
      </c>
      <c r="H1808" s="92">
        <v>806194.82623706444</v>
      </c>
      <c r="I1808" s="92">
        <v>18</v>
      </c>
      <c r="J1808" s="92">
        <v>55000</v>
      </c>
      <c r="K1808" s="92">
        <v>0</v>
      </c>
      <c r="L1808" s="92">
        <v>990000</v>
      </c>
      <c r="M1808" s="92">
        <v>990000</v>
      </c>
      <c r="N1808" s="92">
        <v>806194.82623706467</v>
      </c>
      <c r="O1808" s="92" t="s">
        <v>20</v>
      </c>
      <c r="P1808" s="108" t="s">
        <v>28</v>
      </c>
      <c r="Q1808" s="125">
        <v>665856.80929376266</v>
      </c>
      <c r="R1808" s="124">
        <v>14</v>
      </c>
      <c r="S1808" s="125">
        <v>770000</v>
      </c>
    </row>
    <row r="1809" spans="1:19" hidden="1" x14ac:dyDescent="0.25">
      <c r="A1809" s="89">
        <v>521124226673</v>
      </c>
      <c r="B1809" s="90">
        <v>5211</v>
      </c>
      <c r="C1809" s="90">
        <v>24226673</v>
      </c>
      <c r="D1809" s="91" t="s">
        <v>1878</v>
      </c>
      <c r="E1809" s="91" t="s">
        <v>26</v>
      </c>
      <c r="F1809" s="91" t="s">
        <v>1708</v>
      </c>
      <c r="G1809" s="91" t="s">
        <v>19</v>
      </c>
      <c r="H1809" s="92">
        <v>806194.82623706444</v>
      </c>
      <c r="I1809" s="92">
        <v>18</v>
      </c>
      <c r="J1809" s="92">
        <v>55000</v>
      </c>
      <c r="K1809" s="92">
        <v>0</v>
      </c>
      <c r="L1809" s="92">
        <v>990000</v>
      </c>
      <c r="M1809" s="92">
        <v>990000</v>
      </c>
      <c r="N1809" s="92">
        <v>806194.82623706467</v>
      </c>
      <c r="O1809" s="92" t="s">
        <v>20</v>
      </c>
      <c r="P1809" s="108" t="s">
        <v>28</v>
      </c>
      <c r="Q1809" s="125">
        <v>665856.80929376266</v>
      </c>
      <c r="R1809" s="124">
        <v>14</v>
      </c>
      <c r="S1809" s="125">
        <v>770000</v>
      </c>
    </row>
    <row r="1810" spans="1:19" hidden="1" x14ac:dyDescent="0.25">
      <c r="A1810" s="89">
        <v>521226474317</v>
      </c>
      <c r="B1810" s="90">
        <v>5212</v>
      </c>
      <c r="C1810" s="90">
        <v>26474317</v>
      </c>
      <c r="D1810" s="91" t="s">
        <v>1879</v>
      </c>
      <c r="E1810" s="91" t="s">
        <v>26</v>
      </c>
      <c r="F1810" s="91" t="s">
        <v>165</v>
      </c>
      <c r="G1810" s="91" t="s">
        <v>19</v>
      </c>
      <c r="H1810" s="27">
        <v>806194.82623706444</v>
      </c>
      <c r="I1810" s="27">
        <v>18</v>
      </c>
      <c r="J1810" s="27">
        <v>55000</v>
      </c>
      <c r="K1810" s="92">
        <v>0</v>
      </c>
      <c r="L1810" s="27">
        <v>990000</v>
      </c>
      <c r="M1810" s="92">
        <v>990000</v>
      </c>
      <c r="N1810" s="92">
        <v>806194.82623706467</v>
      </c>
      <c r="O1810" s="92" t="s">
        <v>20</v>
      </c>
      <c r="P1810" s="108" t="s">
        <v>28</v>
      </c>
      <c r="Q1810" s="125">
        <v>581653.77346398821</v>
      </c>
      <c r="R1810" s="124">
        <v>12</v>
      </c>
      <c r="S1810" s="125">
        <v>660000</v>
      </c>
    </row>
    <row r="1811" spans="1:19" hidden="1" x14ac:dyDescent="0.25">
      <c r="A1811" s="89">
        <v>521319124727</v>
      </c>
      <c r="B1811" s="90">
        <v>5213</v>
      </c>
      <c r="C1811" s="90">
        <v>19124727</v>
      </c>
      <c r="D1811" s="91" t="s">
        <v>1880</v>
      </c>
      <c r="E1811" s="91" t="s">
        <v>26</v>
      </c>
      <c r="F1811" s="91" t="s">
        <v>165</v>
      </c>
      <c r="G1811" s="91" t="s">
        <v>19</v>
      </c>
      <c r="H1811" s="27">
        <v>806194.82623706444</v>
      </c>
      <c r="I1811" s="27">
        <v>18</v>
      </c>
      <c r="J1811" s="27">
        <v>55000</v>
      </c>
      <c r="K1811" s="92">
        <v>0</v>
      </c>
      <c r="L1811" s="27">
        <v>990000</v>
      </c>
      <c r="M1811" s="92">
        <v>990000</v>
      </c>
      <c r="N1811" s="92">
        <v>806194.82623706467</v>
      </c>
      <c r="O1811" s="92" t="s">
        <v>20</v>
      </c>
      <c r="P1811" s="108" t="s">
        <v>28</v>
      </c>
      <c r="Q1811" s="125">
        <v>581653.77346398821</v>
      </c>
      <c r="R1811" s="124">
        <v>12</v>
      </c>
      <c r="S1811" s="125">
        <v>660000</v>
      </c>
    </row>
    <row r="1812" spans="1:19" hidden="1" x14ac:dyDescent="0.25">
      <c r="A1812" s="89">
        <v>52147489640</v>
      </c>
      <c r="B1812" s="90">
        <v>5214</v>
      </c>
      <c r="C1812" s="90">
        <v>7489640</v>
      </c>
      <c r="D1812" s="91" t="s">
        <v>1881</v>
      </c>
      <c r="E1812" s="91" t="s">
        <v>26</v>
      </c>
      <c r="F1812" s="91" t="s">
        <v>333</v>
      </c>
      <c r="G1812" s="91" t="s">
        <v>19</v>
      </c>
      <c r="H1812" s="27">
        <v>806194.82623706444</v>
      </c>
      <c r="I1812" s="27">
        <v>18</v>
      </c>
      <c r="J1812" s="27">
        <v>55000</v>
      </c>
      <c r="K1812" s="92">
        <v>0</v>
      </c>
      <c r="L1812" s="27">
        <v>990000</v>
      </c>
      <c r="M1812" s="92">
        <v>990000</v>
      </c>
      <c r="N1812" s="92">
        <v>806194.82623706467</v>
      </c>
      <c r="O1812" s="92" t="s">
        <v>20</v>
      </c>
      <c r="P1812" s="108" t="s">
        <v>28</v>
      </c>
      <c r="Q1812" s="125">
        <v>581653.77346398821</v>
      </c>
      <c r="R1812" s="124">
        <v>12</v>
      </c>
      <c r="S1812" s="125">
        <v>660000</v>
      </c>
    </row>
    <row r="1813" spans="1:19" hidden="1" x14ac:dyDescent="0.25">
      <c r="A1813" s="89">
        <v>521526277034</v>
      </c>
      <c r="B1813" s="90">
        <v>5215</v>
      </c>
      <c r="C1813" s="90">
        <v>26277034</v>
      </c>
      <c r="D1813" s="91" t="s">
        <v>1882</v>
      </c>
      <c r="E1813" s="91" t="s">
        <v>26</v>
      </c>
      <c r="F1813" s="91" t="s">
        <v>1724</v>
      </c>
      <c r="G1813" s="91" t="s">
        <v>19</v>
      </c>
      <c r="H1813" s="27">
        <v>806194.82623706444</v>
      </c>
      <c r="I1813" s="27">
        <v>18</v>
      </c>
      <c r="J1813" s="27">
        <v>55000</v>
      </c>
      <c r="K1813" s="92">
        <v>0</v>
      </c>
      <c r="L1813" s="27">
        <v>990000</v>
      </c>
      <c r="M1813" s="92">
        <v>990000</v>
      </c>
      <c r="N1813" s="92">
        <v>806194.82623706467</v>
      </c>
      <c r="O1813" s="92" t="s">
        <v>20</v>
      </c>
      <c r="P1813" s="108" t="s">
        <v>28</v>
      </c>
      <c r="Q1813" s="125">
        <v>581653.77346398821</v>
      </c>
      <c r="R1813" s="124">
        <v>12</v>
      </c>
      <c r="S1813" s="125">
        <v>660000</v>
      </c>
    </row>
    <row r="1814" spans="1:19" hidden="1" x14ac:dyDescent="0.25">
      <c r="A1814" s="89">
        <v>52164832721</v>
      </c>
      <c r="B1814" s="90">
        <v>5216</v>
      </c>
      <c r="C1814" s="90">
        <v>4832721</v>
      </c>
      <c r="D1814" s="91" t="s">
        <v>1883</v>
      </c>
      <c r="E1814" s="91" t="s">
        <v>26</v>
      </c>
      <c r="F1814" s="91" t="s">
        <v>1724</v>
      </c>
      <c r="G1814" s="91" t="s">
        <v>19</v>
      </c>
      <c r="H1814" s="27">
        <v>806194.82623706444</v>
      </c>
      <c r="I1814" s="27">
        <v>18</v>
      </c>
      <c r="J1814" s="27">
        <v>55000</v>
      </c>
      <c r="K1814" s="92">
        <v>0</v>
      </c>
      <c r="L1814" s="27">
        <v>990000</v>
      </c>
      <c r="M1814" s="92">
        <v>990000</v>
      </c>
      <c r="N1814" s="92">
        <v>806194.82623706467</v>
      </c>
      <c r="O1814" s="92" t="s">
        <v>20</v>
      </c>
      <c r="P1814" s="108" t="s">
        <v>28</v>
      </c>
      <c r="Q1814" s="125">
        <v>581653.77346398821</v>
      </c>
      <c r="R1814" s="124">
        <v>12</v>
      </c>
      <c r="S1814" s="125">
        <v>660000</v>
      </c>
    </row>
    <row r="1815" spans="1:19" hidden="1" x14ac:dyDescent="0.25">
      <c r="A1815" s="89">
        <v>521735600517</v>
      </c>
      <c r="B1815" s="90">
        <v>5217</v>
      </c>
      <c r="C1815" s="90">
        <v>35600517</v>
      </c>
      <c r="D1815" s="91" t="s">
        <v>1884</v>
      </c>
      <c r="E1815" s="91" t="s">
        <v>26</v>
      </c>
      <c r="F1815" s="91" t="s">
        <v>1724</v>
      </c>
      <c r="G1815" s="91" t="s">
        <v>19</v>
      </c>
      <c r="H1815" s="27">
        <v>806194.82623706444</v>
      </c>
      <c r="I1815" s="27">
        <v>18</v>
      </c>
      <c r="J1815" s="27">
        <v>55000</v>
      </c>
      <c r="K1815" s="92">
        <v>0</v>
      </c>
      <c r="L1815" s="27">
        <v>990000</v>
      </c>
      <c r="M1815" s="92">
        <v>990000</v>
      </c>
      <c r="N1815" s="92">
        <v>806194.82623706467</v>
      </c>
      <c r="O1815" s="92" t="s">
        <v>20</v>
      </c>
      <c r="P1815" s="108" t="s">
        <v>28</v>
      </c>
      <c r="Q1815" s="125">
        <v>746790.58314998448</v>
      </c>
      <c r="R1815" s="124">
        <v>16</v>
      </c>
      <c r="S1815" s="125">
        <v>880000</v>
      </c>
    </row>
    <row r="1816" spans="1:19" hidden="1" x14ac:dyDescent="0.25">
      <c r="A1816" s="89">
        <v>521854253117</v>
      </c>
      <c r="B1816" s="90">
        <v>5218</v>
      </c>
      <c r="C1816" s="90">
        <v>54253117</v>
      </c>
      <c r="D1816" s="91" t="s">
        <v>1885</v>
      </c>
      <c r="E1816" s="91" t="s">
        <v>26</v>
      </c>
      <c r="F1816" s="91" t="s">
        <v>1724</v>
      </c>
      <c r="G1816" s="91" t="s">
        <v>19</v>
      </c>
      <c r="H1816" s="27">
        <v>806194.82623706444</v>
      </c>
      <c r="I1816" s="27">
        <v>18</v>
      </c>
      <c r="J1816" s="27">
        <v>55000</v>
      </c>
      <c r="K1816" s="92">
        <v>0</v>
      </c>
      <c r="L1816" s="27">
        <v>990000</v>
      </c>
      <c r="M1816" s="92">
        <v>990000</v>
      </c>
      <c r="N1816" s="92">
        <v>806194.82623706467</v>
      </c>
      <c r="O1816" s="92" t="s">
        <v>20</v>
      </c>
      <c r="P1816" s="108" t="s">
        <v>28</v>
      </c>
      <c r="Q1816" s="125">
        <v>581653.77346398821</v>
      </c>
      <c r="R1816" s="124">
        <v>12</v>
      </c>
      <c r="S1816" s="125">
        <v>660000</v>
      </c>
    </row>
    <row r="1817" spans="1:19" hidden="1" x14ac:dyDescent="0.25">
      <c r="A1817" s="89">
        <v>521954253924</v>
      </c>
      <c r="B1817" s="90">
        <v>5219</v>
      </c>
      <c r="C1817" s="90">
        <v>54253924</v>
      </c>
      <c r="D1817" s="91" t="s">
        <v>1886</v>
      </c>
      <c r="E1817" s="91" t="s">
        <v>26</v>
      </c>
      <c r="F1817" s="91" t="s">
        <v>1724</v>
      </c>
      <c r="G1817" s="91" t="s">
        <v>19</v>
      </c>
      <c r="H1817" s="27">
        <v>806194.82623706444</v>
      </c>
      <c r="I1817" s="27">
        <v>18</v>
      </c>
      <c r="J1817" s="27">
        <v>55000</v>
      </c>
      <c r="K1817" s="92">
        <v>0</v>
      </c>
      <c r="L1817" s="27">
        <v>990000</v>
      </c>
      <c r="M1817" s="92">
        <v>990000</v>
      </c>
      <c r="N1817" s="92">
        <v>806194.82623706467</v>
      </c>
      <c r="O1817" s="92" t="s">
        <v>20</v>
      </c>
      <c r="P1817" s="108" t="s">
        <v>28</v>
      </c>
      <c r="Q1817" s="125">
        <v>581653.77346398821</v>
      </c>
      <c r="R1817" s="124">
        <v>12</v>
      </c>
      <c r="S1817" s="125">
        <v>660000</v>
      </c>
    </row>
    <row r="1818" spans="1:19" hidden="1" x14ac:dyDescent="0.25">
      <c r="A1818" s="89">
        <v>52204961666</v>
      </c>
      <c r="B1818" s="90">
        <v>5220</v>
      </c>
      <c r="C1818" s="90">
        <v>4961666</v>
      </c>
      <c r="D1818" s="91" t="s">
        <v>1887</v>
      </c>
      <c r="E1818" s="91" t="s">
        <v>26</v>
      </c>
      <c r="F1818" s="91" t="s">
        <v>18</v>
      </c>
      <c r="G1818" s="91" t="s">
        <v>19</v>
      </c>
      <c r="H1818" s="27">
        <v>806194.82623706444</v>
      </c>
      <c r="I1818" s="27">
        <v>18</v>
      </c>
      <c r="J1818" s="27">
        <v>55000</v>
      </c>
      <c r="K1818" s="92">
        <v>0</v>
      </c>
      <c r="L1818" s="27">
        <v>990000</v>
      </c>
      <c r="M1818" s="92">
        <v>990000</v>
      </c>
      <c r="N1818" s="92">
        <v>806194.82623706467</v>
      </c>
      <c r="O1818" s="92" t="s">
        <v>20</v>
      </c>
      <c r="P1818" s="108" t="s">
        <v>28</v>
      </c>
      <c r="Q1818" s="125">
        <v>581653.77346398821</v>
      </c>
      <c r="R1818" s="124">
        <v>12</v>
      </c>
      <c r="S1818" s="125">
        <v>660000</v>
      </c>
    </row>
    <row r="1819" spans="1:19" hidden="1" x14ac:dyDescent="0.25">
      <c r="A1819" s="89">
        <v>52214903614</v>
      </c>
      <c r="B1819" s="90">
        <v>5221</v>
      </c>
      <c r="C1819" s="90">
        <v>4903614</v>
      </c>
      <c r="D1819" s="91" t="s">
        <v>1888</v>
      </c>
      <c r="E1819" s="91" t="s">
        <v>26</v>
      </c>
      <c r="F1819" s="91" t="s">
        <v>18</v>
      </c>
      <c r="G1819" s="91" t="s">
        <v>19</v>
      </c>
      <c r="H1819" s="27">
        <v>806194.82623706444</v>
      </c>
      <c r="I1819" s="27">
        <v>18</v>
      </c>
      <c r="J1819" s="27">
        <v>55000</v>
      </c>
      <c r="K1819" s="92">
        <v>0</v>
      </c>
      <c r="L1819" s="27">
        <v>990000</v>
      </c>
      <c r="M1819" s="92">
        <v>990000</v>
      </c>
      <c r="N1819" s="92">
        <v>806194.82623706467</v>
      </c>
      <c r="O1819" s="92" t="s">
        <v>20</v>
      </c>
      <c r="P1819" s="108" t="s">
        <v>28</v>
      </c>
      <c r="Q1819" s="125">
        <v>581653.77346398821</v>
      </c>
      <c r="R1819" s="124">
        <v>12</v>
      </c>
      <c r="S1819" s="125">
        <v>660000</v>
      </c>
    </row>
    <row r="1820" spans="1:19" hidden="1" x14ac:dyDescent="0.25">
      <c r="A1820" s="89">
        <v>522355151492</v>
      </c>
      <c r="B1820" s="90">
        <v>5223</v>
      </c>
      <c r="C1820" s="90">
        <v>55151492</v>
      </c>
      <c r="D1820" s="91" t="s">
        <v>1889</v>
      </c>
      <c r="E1820" s="91" t="s">
        <v>26</v>
      </c>
      <c r="F1820" s="91" t="s">
        <v>33</v>
      </c>
      <c r="G1820" s="91" t="s">
        <v>19</v>
      </c>
      <c r="H1820" s="27">
        <v>806194.82623706444</v>
      </c>
      <c r="I1820" s="27">
        <v>18</v>
      </c>
      <c r="J1820" s="27">
        <v>55000</v>
      </c>
      <c r="K1820" s="92">
        <v>0</v>
      </c>
      <c r="L1820" s="27">
        <v>990000</v>
      </c>
      <c r="M1820" s="92">
        <v>990000</v>
      </c>
      <c r="N1820" s="92">
        <v>806194.82623706467</v>
      </c>
      <c r="O1820" s="92" t="s">
        <v>20</v>
      </c>
      <c r="P1820" s="108" t="s">
        <v>28</v>
      </c>
      <c r="Q1820" s="125">
        <v>581653.77346398821</v>
      </c>
      <c r="R1820" s="124">
        <v>12</v>
      </c>
      <c r="S1820" s="125">
        <v>660000</v>
      </c>
    </row>
    <row r="1821" spans="1:19" hidden="1" x14ac:dyDescent="0.25">
      <c r="A1821" s="89">
        <v>522419292192</v>
      </c>
      <c r="B1821" s="90">
        <v>5224</v>
      </c>
      <c r="C1821" s="90">
        <v>19292192</v>
      </c>
      <c r="D1821" s="91" t="s">
        <v>1890</v>
      </c>
      <c r="E1821" s="91" t="s">
        <v>26</v>
      </c>
      <c r="F1821" s="91" t="s">
        <v>18</v>
      </c>
      <c r="G1821" s="91" t="s">
        <v>19</v>
      </c>
      <c r="H1821" s="27">
        <v>806194.82623706444</v>
      </c>
      <c r="I1821" s="27">
        <v>18</v>
      </c>
      <c r="J1821" s="27">
        <v>55000</v>
      </c>
      <c r="K1821" s="92">
        <v>0</v>
      </c>
      <c r="L1821" s="27">
        <v>990000</v>
      </c>
      <c r="M1821" s="92">
        <v>990000</v>
      </c>
      <c r="N1821" s="92">
        <v>806194.82623706467</v>
      </c>
      <c r="O1821" s="92" t="s">
        <v>20</v>
      </c>
      <c r="P1821" s="108" t="s">
        <v>28</v>
      </c>
      <c r="Q1821" s="125">
        <v>581653.77346398821</v>
      </c>
      <c r="R1821" s="124">
        <v>12</v>
      </c>
      <c r="S1821" s="125">
        <v>660000</v>
      </c>
    </row>
    <row r="1822" spans="1:19" hidden="1" x14ac:dyDescent="0.25">
      <c r="A1822" s="89">
        <v>522540600077</v>
      </c>
      <c r="B1822" s="90">
        <v>5225</v>
      </c>
      <c r="C1822" s="90">
        <v>40600077</v>
      </c>
      <c r="D1822" s="91" t="s">
        <v>1891</v>
      </c>
      <c r="E1822" s="91" t="s">
        <v>26</v>
      </c>
      <c r="F1822" s="91" t="s">
        <v>18</v>
      </c>
      <c r="G1822" s="91" t="s">
        <v>19</v>
      </c>
      <c r="H1822" s="27">
        <v>806194.82623706444</v>
      </c>
      <c r="I1822" s="27">
        <v>18</v>
      </c>
      <c r="J1822" s="27">
        <v>55000</v>
      </c>
      <c r="K1822" s="92">
        <v>0</v>
      </c>
      <c r="L1822" s="27">
        <v>990000</v>
      </c>
      <c r="M1822" s="92">
        <v>990000</v>
      </c>
      <c r="N1822" s="92">
        <v>806194.82623706467</v>
      </c>
      <c r="O1822" s="92" t="s">
        <v>20</v>
      </c>
      <c r="P1822" s="108" t="s">
        <v>28</v>
      </c>
      <c r="Q1822" s="125">
        <v>581653.77346398821</v>
      </c>
      <c r="R1822" s="124">
        <v>12</v>
      </c>
      <c r="S1822" s="125">
        <v>660000</v>
      </c>
    </row>
    <row r="1823" spans="1:19" hidden="1" x14ac:dyDescent="0.25">
      <c r="A1823" s="89">
        <v>522613887273</v>
      </c>
      <c r="B1823" s="90">
        <v>5226</v>
      </c>
      <c r="C1823" s="90">
        <v>13887273</v>
      </c>
      <c r="D1823" s="91" t="s">
        <v>1892</v>
      </c>
      <c r="E1823" s="91" t="s">
        <v>26</v>
      </c>
      <c r="F1823" s="91" t="s">
        <v>18</v>
      </c>
      <c r="G1823" s="91" t="s">
        <v>19</v>
      </c>
      <c r="H1823" s="92">
        <v>806194.82623706444</v>
      </c>
      <c r="I1823" s="92">
        <v>18</v>
      </c>
      <c r="J1823" s="92">
        <v>55000</v>
      </c>
      <c r="K1823" s="92">
        <v>0</v>
      </c>
      <c r="L1823" s="92">
        <v>990000</v>
      </c>
      <c r="M1823" s="92">
        <v>990000</v>
      </c>
      <c r="N1823" s="92">
        <v>806194.82623706467</v>
      </c>
      <c r="O1823" s="92" t="s">
        <v>20</v>
      </c>
      <c r="P1823" s="108" t="s">
        <v>28</v>
      </c>
      <c r="Q1823" s="125">
        <v>581653.77346398821</v>
      </c>
      <c r="R1823" s="124">
        <v>12</v>
      </c>
      <c r="S1823" s="125">
        <v>660000</v>
      </c>
    </row>
    <row r="1824" spans="1:19" hidden="1" x14ac:dyDescent="0.25">
      <c r="A1824" s="89">
        <v>522712125458</v>
      </c>
      <c r="B1824" s="90">
        <v>5227</v>
      </c>
      <c r="C1824" s="90">
        <v>12125458</v>
      </c>
      <c r="D1824" s="91" t="s">
        <v>1893</v>
      </c>
      <c r="E1824" s="91" t="s">
        <v>26</v>
      </c>
      <c r="F1824" s="91" t="s">
        <v>18</v>
      </c>
      <c r="G1824" s="91" t="s">
        <v>19</v>
      </c>
      <c r="H1824" s="92">
        <v>806194.82623706444</v>
      </c>
      <c r="I1824" s="92">
        <v>18</v>
      </c>
      <c r="J1824" s="92">
        <v>55000</v>
      </c>
      <c r="K1824" s="92">
        <v>0</v>
      </c>
      <c r="L1824" s="92">
        <v>990000</v>
      </c>
      <c r="M1824" s="92">
        <v>990000</v>
      </c>
      <c r="N1824" s="92">
        <v>806194.82623706467</v>
      </c>
      <c r="O1824" s="92" t="s">
        <v>20</v>
      </c>
      <c r="P1824" s="108" t="s">
        <v>28</v>
      </c>
      <c r="Q1824" s="125">
        <v>624172.08028544963</v>
      </c>
      <c r="R1824" s="124">
        <v>13</v>
      </c>
      <c r="S1824" s="125">
        <v>715000</v>
      </c>
    </row>
    <row r="1825" spans="1:19" hidden="1" x14ac:dyDescent="0.25">
      <c r="A1825" s="89">
        <v>522837065014</v>
      </c>
      <c r="B1825" s="90">
        <v>5228</v>
      </c>
      <c r="C1825" s="90">
        <v>37065014</v>
      </c>
      <c r="D1825" s="91" t="s">
        <v>1894</v>
      </c>
      <c r="E1825" s="91" t="s">
        <v>26</v>
      </c>
      <c r="F1825" s="91" t="s">
        <v>401</v>
      </c>
      <c r="G1825" s="91" t="s">
        <v>19</v>
      </c>
      <c r="H1825" s="27">
        <v>806194.82623706444</v>
      </c>
      <c r="I1825" s="27">
        <v>18</v>
      </c>
      <c r="J1825" s="27">
        <v>55000</v>
      </c>
      <c r="K1825" s="92">
        <v>0</v>
      </c>
      <c r="L1825" s="27">
        <v>990000</v>
      </c>
      <c r="M1825" s="92">
        <v>990000</v>
      </c>
      <c r="N1825" s="92">
        <v>806194.82623706467</v>
      </c>
      <c r="O1825" s="92" t="s">
        <v>20</v>
      </c>
      <c r="P1825" s="108" t="s">
        <v>28</v>
      </c>
      <c r="Q1825" s="125">
        <v>624172.08028544963</v>
      </c>
      <c r="R1825" s="124">
        <v>13</v>
      </c>
      <c r="S1825" s="125">
        <v>715000</v>
      </c>
    </row>
    <row r="1826" spans="1:19" hidden="1" x14ac:dyDescent="0.25">
      <c r="A1826" s="89">
        <v>522935586967</v>
      </c>
      <c r="B1826" s="90">
        <v>5229</v>
      </c>
      <c r="C1826" s="90">
        <v>35586967</v>
      </c>
      <c r="D1826" s="91" t="s">
        <v>1895</v>
      </c>
      <c r="E1826" s="91" t="s">
        <v>26</v>
      </c>
      <c r="F1826" s="91" t="s">
        <v>1708</v>
      </c>
      <c r="G1826" s="91" t="s">
        <v>19</v>
      </c>
      <c r="H1826" s="27">
        <v>806194.82623706444</v>
      </c>
      <c r="I1826" s="27">
        <v>18</v>
      </c>
      <c r="J1826" s="27">
        <v>55000</v>
      </c>
      <c r="K1826" s="92">
        <v>0</v>
      </c>
      <c r="L1826" s="27">
        <v>990000</v>
      </c>
      <c r="M1826" s="92">
        <v>990000</v>
      </c>
      <c r="N1826" s="92">
        <v>806194.82623706467</v>
      </c>
      <c r="O1826" s="92" t="s">
        <v>20</v>
      </c>
      <c r="P1826" s="108" t="s">
        <v>28</v>
      </c>
      <c r="Q1826" s="125">
        <v>665856.80929376266</v>
      </c>
      <c r="R1826" s="124">
        <v>14</v>
      </c>
      <c r="S1826" s="125">
        <v>770000</v>
      </c>
    </row>
    <row r="1827" spans="1:19" hidden="1" x14ac:dyDescent="0.25">
      <c r="A1827" s="89">
        <v>523146353444</v>
      </c>
      <c r="B1827" s="90">
        <v>5231</v>
      </c>
      <c r="C1827" s="90">
        <v>46353444</v>
      </c>
      <c r="D1827" s="91" t="s">
        <v>1896</v>
      </c>
      <c r="E1827" s="91" t="s">
        <v>26</v>
      </c>
      <c r="F1827" s="91" t="s">
        <v>1708</v>
      </c>
      <c r="G1827" s="91" t="s">
        <v>19</v>
      </c>
      <c r="H1827" s="27">
        <v>806194.82623706444</v>
      </c>
      <c r="I1827" s="27">
        <v>18</v>
      </c>
      <c r="J1827" s="27">
        <v>55000</v>
      </c>
      <c r="K1827" s="92">
        <v>0</v>
      </c>
      <c r="L1827" s="27">
        <v>990000</v>
      </c>
      <c r="M1827" s="92">
        <v>990000</v>
      </c>
      <c r="N1827" s="92">
        <v>806194.82623706467</v>
      </c>
      <c r="O1827" s="92" t="s">
        <v>20</v>
      </c>
      <c r="P1827" s="108" t="s">
        <v>28</v>
      </c>
      <c r="Q1827" s="125">
        <v>665856.80929376266</v>
      </c>
      <c r="R1827" s="124">
        <v>14</v>
      </c>
      <c r="S1827" s="125">
        <v>770000</v>
      </c>
    </row>
    <row r="1828" spans="1:19" hidden="1" x14ac:dyDescent="0.25">
      <c r="A1828" s="89">
        <v>523247431445</v>
      </c>
      <c r="B1828" s="90">
        <v>5232</v>
      </c>
      <c r="C1828" s="90">
        <v>47431445</v>
      </c>
      <c r="D1828" s="91" t="s">
        <v>1897</v>
      </c>
      <c r="E1828" s="91" t="s">
        <v>26</v>
      </c>
      <c r="F1828" s="91" t="s">
        <v>1708</v>
      </c>
      <c r="G1828" s="91" t="s">
        <v>19</v>
      </c>
      <c r="H1828" s="27">
        <v>806194.82623706444</v>
      </c>
      <c r="I1828" s="27">
        <v>18</v>
      </c>
      <c r="J1828" s="27">
        <v>55000</v>
      </c>
      <c r="K1828" s="92">
        <v>0</v>
      </c>
      <c r="L1828" s="27">
        <v>990000</v>
      </c>
      <c r="M1828" s="92">
        <v>990000</v>
      </c>
      <c r="N1828" s="92">
        <v>806194.82623706467</v>
      </c>
      <c r="O1828" s="92" t="s">
        <v>20</v>
      </c>
      <c r="P1828" s="108" t="s">
        <v>28</v>
      </c>
      <c r="Q1828" s="125">
        <v>665856.80929376266</v>
      </c>
      <c r="R1828" s="124">
        <v>14</v>
      </c>
      <c r="S1828" s="125">
        <v>770000</v>
      </c>
    </row>
    <row r="1829" spans="1:19" hidden="1" x14ac:dyDescent="0.25">
      <c r="A1829" s="89">
        <v>52334214941</v>
      </c>
      <c r="B1829" s="90">
        <v>5233</v>
      </c>
      <c r="C1829" s="90">
        <v>4214941</v>
      </c>
      <c r="D1829" s="91" t="s">
        <v>1898</v>
      </c>
      <c r="E1829" s="91" t="s">
        <v>26</v>
      </c>
      <c r="F1829" s="91" t="s">
        <v>1708</v>
      </c>
      <c r="G1829" s="91" t="s">
        <v>19</v>
      </c>
      <c r="H1829" s="27">
        <v>806194.82623706444</v>
      </c>
      <c r="I1829" s="27">
        <v>18</v>
      </c>
      <c r="J1829" s="27">
        <v>55000</v>
      </c>
      <c r="K1829" s="92">
        <v>0</v>
      </c>
      <c r="L1829" s="27">
        <v>990000</v>
      </c>
      <c r="M1829" s="92">
        <v>990000</v>
      </c>
      <c r="N1829" s="92">
        <v>806194.82623706467</v>
      </c>
      <c r="O1829" s="92" t="s">
        <v>20</v>
      </c>
      <c r="P1829" s="108" t="s">
        <v>28</v>
      </c>
      <c r="Q1829" s="125">
        <v>665856.80929376266</v>
      </c>
      <c r="R1829" s="124">
        <v>14</v>
      </c>
      <c r="S1829" s="125">
        <v>770000</v>
      </c>
    </row>
    <row r="1830" spans="1:19" hidden="1" x14ac:dyDescent="0.25">
      <c r="A1830" s="89">
        <v>523446364463</v>
      </c>
      <c r="B1830" s="90">
        <v>5234</v>
      </c>
      <c r="C1830" s="90">
        <v>46364463</v>
      </c>
      <c r="D1830" s="91" t="s">
        <v>1899</v>
      </c>
      <c r="E1830" s="91" t="s">
        <v>26</v>
      </c>
      <c r="F1830" s="91" t="s">
        <v>1708</v>
      </c>
      <c r="G1830" s="91" t="s">
        <v>19</v>
      </c>
      <c r="H1830" s="27">
        <v>806194.82623706444</v>
      </c>
      <c r="I1830" s="27">
        <v>18</v>
      </c>
      <c r="J1830" s="27">
        <v>55000</v>
      </c>
      <c r="K1830" s="92">
        <v>0</v>
      </c>
      <c r="L1830" s="27">
        <v>990000</v>
      </c>
      <c r="M1830" s="92">
        <v>990000</v>
      </c>
      <c r="N1830" s="92">
        <v>806194.82623706467</v>
      </c>
      <c r="O1830" s="92" t="s">
        <v>20</v>
      </c>
      <c r="P1830" s="108" t="s">
        <v>28</v>
      </c>
      <c r="Q1830" s="125">
        <v>665856.80929376266</v>
      </c>
      <c r="R1830" s="124">
        <v>14</v>
      </c>
      <c r="S1830" s="125">
        <v>770000</v>
      </c>
    </row>
    <row r="1831" spans="1:19" hidden="1" x14ac:dyDescent="0.25">
      <c r="A1831" s="89">
        <v>52359434020</v>
      </c>
      <c r="B1831" s="90">
        <v>5235</v>
      </c>
      <c r="C1831" s="90">
        <v>9434020</v>
      </c>
      <c r="D1831" s="91" t="s">
        <v>1900</v>
      </c>
      <c r="E1831" s="91" t="s">
        <v>26</v>
      </c>
      <c r="F1831" s="91" t="s">
        <v>1708</v>
      </c>
      <c r="G1831" s="91" t="s">
        <v>19</v>
      </c>
      <c r="H1831" s="27">
        <v>806194.82623706444</v>
      </c>
      <c r="I1831" s="27">
        <v>18</v>
      </c>
      <c r="J1831" s="27">
        <v>55000</v>
      </c>
      <c r="K1831" s="92">
        <v>0</v>
      </c>
      <c r="L1831" s="27">
        <v>990000</v>
      </c>
      <c r="M1831" s="92">
        <v>990000</v>
      </c>
      <c r="N1831" s="92">
        <v>806194.82623706467</v>
      </c>
      <c r="O1831" s="92" t="s">
        <v>20</v>
      </c>
      <c r="P1831" s="108" t="s">
        <v>28</v>
      </c>
      <c r="Q1831" s="125">
        <v>665856.80929376266</v>
      </c>
      <c r="R1831" s="124">
        <v>14</v>
      </c>
      <c r="S1831" s="125">
        <v>770000</v>
      </c>
    </row>
    <row r="1832" spans="1:19" hidden="1" x14ac:dyDescent="0.25">
      <c r="A1832" s="89">
        <v>523660376930</v>
      </c>
      <c r="B1832" s="90">
        <v>5236</v>
      </c>
      <c r="C1832" s="90">
        <v>60376930</v>
      </c>
      <c r="D1832" s="91" t="s">
        <v>1901</v>
      </c>
      <c r="E1832" s="91" t="s">
        <v>26</v>
      </c>
      <c r="F1832" s="91" t="s">
        <v>1708</v>
      </c>
      <c r="G1832" s="91" t="s">
        <v>19</v>
      </c>
      <c r="H1832" s="27">
        <v>806194.82623706444</v>
      </c>
      <c r="I1832" s="27">
        <v>18</v>
      </c>
      <c r="J1832" s="27">
        <v>55000</v>
      </c>
      <c r="K1832" s="92">
        <v>0</v>
      </c>
      <c r="L1832" s="27">
        <v>990000</v>
      </c>
      <c r="M1832" s="92">
        <v>990000</v>
      </c>
      <c r="N1832" s="92">
        <v>806194.82623706467</v>
      </c>
      <c r="O1832" s="92" t="s">
        <v>20</v>
      </c>
      <c r="P1832" s="108" t="s">
        <v>28</v>
      </c>
      <c r="Q1832" s="125">
        <v>665856.80929376266</v>
      </c>
      <c r="R1832" s="124">
        <v>14</v>
      </c>
      <c r="S1832" s="125">
        <v>770000</v>
      </c>
    </row>
    <row r="1833" spans="1:19" hidden="1" x14ac:dyDescent="0.25">
      <c r="A1833" s="89">
        <v>523724758808</v>
      </c>
      <c r="B1833" s="90">
        <v>5237</v>
      </c>
      <c r="C1833" s="90">
        <v>24758808</v>
      </c>
      <c r="D1833" s="91" t="s">
        <v>1902</v>
      </c>
      <c r="E1833" s="91" t="s">
        <v>26</v>
      </c>
      <c r="F1833" s="91" t="s">
        <v>1708</v>
      </c>
      <c r="G1833" s="91" t="s">
        <v>19</v>
      </c>
      <c r="H1833" s="27">
        <v>806194.82623706444</v>
      </c>
      <c r="I1833" s="27">
        <v>18</v>
      </c>
      <c r="J1833" s="27">
        <v>55000</v>
      </c>
      <c r="K1833" s="92">
        <v>0</v>
      </c>
      <c r="L1833" s="27">
        <v>990000</v>
      </c>
      <c r="M1833" s="92">
        <v>990000</v>
      </c>
      <c r="N1833" s="92">
        <v>806194.82623706467</v>
      </c>
      <c r="O1833" s="92" t="s">
        <v>20</v>
      </c>
      <c r="P1833" s="108" t="s">
        <v>28</v>
      </c>
      <c r="Q1833" s="125">
        <v>746790.58314998448</v>
      </c>
      <c r="R1833" s="124">
        <v>16</v>
      </c>
      <c r="S1833" s="125">
        <v>880000</v>
      </c>
    </row>
    <row r="1834" spans="1:19" hidden="1" x14ac:dyDescent="0.25">
      <c r="A1834" s="89">
        <v>52384269225</v>
      </c>
      <c r="B1834" s="90">
        <v>5238</v>
      </c>
      <c r="C1834" s="90">
        <v>4269225</v>
      </c>
      <c r="D1834" s="91" t="s">
        <v>1903</v>
      </c>
      <c r="E1834" s="91" t="s">
        <v>26</v>
      </c>
      <c r="F1834" s="91" t="s">
        <v>1708</v>
      </c>
      <c r="G1834" s="91" t="s">
        <v>19</v>
      </c>
      <c r="H1834" s="27">
        <v>806194.82623706444</v>
      </c>
      <c r="I1834" s="27">
        <v>18</v>
      </c>
      <c r="J1834" s="27">
        <v>55000</v>
      </c>
      <c r="K1834" s="92">
        <v>0</v>
      </c>
      <c r="L1834" s="27">
        <v>990000</v>
      </c>
      <c r="M1834" s="92">
        <v>990000</v>
      </c>
      <c r="N1834" s="92">
        <v>806194.82623706467</v>
      </c>
      <c r="O1834" s="92" t="s">
        <v>20</v>
      </c>
      <c r="P1834" s="108" t="s">
        <v>28</v>
      </c>
      <c r="Q1834" s="125">
        <v>746790.58314998448</v>
      </c>
      <c r="R1834" s="124">
        <v>16</v>
      </c>
      <c r="S1834" s="125">
        <v>880000</v>
      </c>
    </row>
    <row r="1835" spans="1:19" hidden="1" x14ac:dyDescent="0.25">
      <c r="A1835" s="89">
        <v>523946453591</v>
      </c>
      <c r="B1835" s="90">
        <v>5239</v>
      </c>
      <c r="C1835" s="90">
        <v>46453591</v>
      </c>
      <c r="D1835" s="91" t="s">
        <v>1904</v>
      </c>
      <c r="E1835" s="91" t="s">
        <v>26</v>
      </c>
      <c r="F1835" s="91" t="s">
        <v>1708</v>
      </c>
      <c r="G1835" s="91" t="s">
        <v>19</v>
      </c>
      <c r="H1835" s="27">
        <v>806194.82623706444</v>
      </c>
      <c r="I1835" s="27">
        <v>18</v>
      </c>
      <c r="J1835" s="27">
        <v>55000</v>
      </c>
      <c r="K1835" s="92">
        <v>0</v>
      </c>
      <c r="L1835" s="27">
        <v>990000</v>
      </c>
      <c r="M1835" s="92">
        <v>990000</v>
      </c>
      <c r="N1835" s="92">
        <v>806194.82623706467</v>
      </c>
      <c r="O1835" s="92" t="s">
        <v>20</v>
      </c>
      <c r="P1835" s="108" t="s">
        <v>28</v>
      </c>
      <c r="Q1835" s="125">
        <v>665856.80929376266</v>
      </c>
      <c r="R1835" s="124">
        <v>14</v>
      </c>
      <c r="S1835" s="125">
        <v>770000</v>
      </c>
    </row>
    <row r="1836" spans="1:19" hidden="1" x14ac:dyDescent="0.25">
      <c r="A1836" s="89">
        <v>524023826863</v>
      </c>
      <c r="B1836" s="90">
        <v>5240</v>
      </c>
      <c r="C1836" s="90">
        <v>23826863</v>
      </c>
      <c r="D1836" s="91" t="s">
        <v>1905</v>
      </c>
      <c r="E1836" s="91" t="s">
        <v>26</v>
      </c>
      <c r="F1836" s="91" t="s">
        <v>1708</v>
      </c>
      <c r="G1836" s="91" t="s">
        <v>19</v>
      </c>
      <c r="H1836" s="27">
        <v>806194.82623706444</v>
      </c>
      <c r="I1836" s="27">
        <v>18</v>
      </c>
      <c r="J1836" s="27">
        <v>55000</v>
      </c>
      <c r="K1836" s="92">
        <v>0</v>
      </c>
      <c r="L1836" s="27">
        <v>990000</v>
      </c>
      <c r="M1836" s="92">
        <v>990000</v>
      </c>
      <c r="N1836" s="92">
        <v>806194.82623706467</v>
      </c>
      <c r="O1836" s="92" t="s">
        <v>20</v>
      </c>
      <c r="P1836" s="108" t="s">
        <v>28</v>
      </c>
      <c r="Q1836" s="125">
        <v>665856.80929376266</v>
      </c>
      <c r="R1836" s="124">
        <v>14</v>
      </c>
      <c r="S1836" s="125">
        <v>770000</v>
      </c>
    </row>
    <row r="1837" spans="1:19" hidden="1" x14ac:dyDescent="0.25">
      <c r="A1837" s="89">
        <v>524168297935</v>
      </c>
      <c r="B1837" s="90">
        <v>5241</v>
      </c>
      <c r="C1837" s="90">
        <v>68297935</v>
      </c>
      <c r="D1837" s="91" t="s">
        <v>1906</v>
      </c>
      <c r="E1837" s="91" t="s">
        <v>26</v>
      </c>
      <c r="F1837" s="91" t="s">
        <v>1708</v>
      </c>
      <c r="G1837" s="91" t="s">
        <v>19</v>
      </c>
      <c r="H1837" s="27">
        <v>806194.82623706444</v>
      </c>
      <c r="I1837" s="27">
        <v>18</v>
      </c>
      <c r="J1837" s="27">
        <v>55000</v>
      </c>
      <c r="K1837" s="92">
        <v>0</v>
      </c>
      <c r="L1837" s="27">
        <v>990000</v>
      </c>
      <c r="M1837" s="92">
        <v>990000</v>
      </c>
      <c r="N1837" s="92">
        <v>806194.82623706467</v>
      </c>
      <c r="O1837" s="92" t="s">
        <v>20</v>
      </c>
      <c r="P1837" s="108" t="s">
        <v>28</v>
      </c>
      <c r="Q1837" s="125">
        <v>665856.80929376266</v>
      </c>
      <c r="R1837" s="124">
        <v>14</v>
      </c>
      <c r="S1837" s="125">
        <v>770000</v>
      </c>
    </row>
    <row r="1838" spans="1:19" hidden="1" x14ac:dyDescent="0.25">
      <c r="A1838" s="89">
        <v>524247428639</v>
      </c>
      <c r="B1838" s="90">
        <v>5242</v>
      </c>
      <c r="C1838" s="90">
        <v>47428639</v>
      </c>
      <c r="D1838" s="91" t="s">
        <v>1907</v>
      </c>
      <c r="E1838" s="91" t="s">
        <v>26</v>
      </c>
      <c r="F1838" s="91" t="s">
        <v>1708</v>
      </c>
      <c r="G1838" s="91" t="s">
        <v>19</v>
      </c>
      <c r="H1838" s="27">
        <v>806194.82623706444</v>
      </c>
      <c r="I1838" s="27">
        <v>18</v>
      </c>
      <c r="J1838" s="27">
        <v>55000</v>
      </c>
      <c r="K1838" s="92">
        <v>0</v>
      </c>
      <c r="L1838" s="27">
        <v>990000</v>
      </c>
      <c r="M1838" s="92">
        <v>990000</v>
      </c>
      <c r="N1838" s="92">
        <v>806194.82623706467</v>
      </c>
      <c r="O1838" s="92" t="s">
        <v>20</v>
      </c>
      <c r="P1838" s="108" t="s">
        <v>28</v>
      </c>
      <c r="Q1838" s="125">
        <v>665856.80929376266</v>
      </c>
      <c r="R1838" s="124">
        <v>14</v>
      </c>
      <c r="S1838" s="125">
        <v>770000</v>
      </c>
    </row>
    <row r="1839" spans="1:19" hidden="1" x14ac:dyDescent="0.25">
      <c r="A1839" s="89">
        <v>524324231344</v>
      </c>
      <c r="B1839" s="90">
        <v>5243</v>
      </c>
      <c r="C1839" s="90">
        <v>24231344</v>
      </c>
      <c r="D1839" s="91" t="s">
        <v>1908</v>
      </c>
      <c r="E1839" s="91" t="s">
        <v>26</v>
      </c>
      <c r="F1839" s="91" t="s">
        <v>1708</v>
      </c>
      <c r="G1839" s="91" t="s">
        <v>19</v>
      </c>
      <c r="H1839" s="27">
        <v>806194.82623706444</v>
      </c>
      <c r="I1839" s="27">
        <v>18</v>
      </c>
      <c r="J1839" s="27">
        <v>55000</v>
      </c>
      <c r="K1839" s="92">
        <v>0</v>
      </c>
      <c r="L1839" s="27">
        <v>990000</v>
      </c>
      <c r="M1839" s="92">
        <v>990000</v>
      </c>
      <c r="N1839" s="92">
        <v>806194.82623706467</v>
      </c>
      <c r="O1839" s="92" t="s">
        <v>20</v>
      </c>
      <c r="P1839" s="108" t="s">
        <v>28</v>
      </c>
      <c r="Q1839" s="125">
        <v>665856.80929376266</v>
      </c>
      <c r="R1839" s="124">
        <v>14</v>
      </c>
      <c r="S1839" s="125">
        <v>770000</v>
      </c>
    </row>
    <row r="1840" spans="1:19" hidden="1" x14ac:dyDescent="0.25">
      <c r="A1840" s="89">
        <v>52441116690204</v>
      </c>
      <c r="B1840" s="90">
        <v>5244</v>
      </c>
      <c r="C1840" s="90">
        <v>1116690204</v>
      </c>
      <c r="D1840" s="91" t="s">
        <v>1909</v>
      </c>
      <c r="E1840" s="91" t="s">
        <v>26</v>
      </c>
      <c r="F1840" s="91" t="s">
        <v>1708</v>
      </c>
      <c r="G1840" s="91" t="s">
        <v>19</v>
      </c>
      <c r="H1840" s="27">
        <v>806194.82623706444</v>
      </c>
      <c r="I1840" s="27">
        <v>18</v>
      </c>
      <c r="J1840" s="27">
        <v>55000</v>
      </c>
      <c r="K1840" s="92">
        <v>0</v>
      </c>
      <c r="L1840" s="27">
        <v>990000</v>
      </c>
      <c r="M1840" s="92">
        <v>990000</v>
      </c>
      <c r="N1840" s="92">
        <v>806194.82623706467</v>
      </c>
      <c r="O1840" s="92" t="s">
        <v>20</v>
      </c>
      <c r="P1840" s="108" t="s">
        <v>28</v>
      </c>
      <c r="Q1840" s="125">
        <v>786071.3579298642</v>
      </c>
      <c r="R1840" s="124">
        <v>17</v>
      </c>
      <c r="S1840" s="125">
        <v>935000</v>
      </c>
    </row>
    <row r="1841" spans="1:19" hidden="1" x14ac:dyDescent="0.25">
      <c r="A1841" s="89">
        <v>524523827329</v>
      </c>
      <c r="B1841" s="90">
        <v>5245</v>
      </c>
      <c r="C1841" s="90">
        <v>23827329</v>
      </c>
      <c r="D1841" s="91" t="s">
        <v>1910</v>
      </c>
      <c r="E1841" s="91" t="s">
        <v>26</v>
      </c>
      <c r="F1841" s="91" t="s">
        <v>1708</v>
      </c>
      <c r="G1841" s="91" t="s">
        <v>19</v>
      </c>
      <c r="H1841" s="27">
        <v>806194.82623706444</v>
      </c>
      <c r="I1841" s="27">
        <v>18</v>
      </c>
      <c r="J1841" s="27">
        <v>55000</v>
      </c>
      <c r="K1841" s="92">
        <v>0</v>
      </c>
      <c r="L1841" s="27">
        <v>990000</v>
      </c>
      <c r="M1841" s="92">
        <v>990000</v>
      </c>
      <c r="N1841" s="92">
        <v>806194.82623706467</v>
      </c>
      <c r="O1841" s="92" t="s">
        <v>20</v>
      </c>
      <c r="P1841" s="108" t="s">
        <v>28</v>
      </c>
      <c r="Q1841" s="125">
        <v>665856.80929376266</v>
      </c>
      <c r="R1841" s="124">
        <v>14</v>
      </c>
      <c r="S1841" s="125">
        <v>770000</v>
      </c>
    </row>
    <row r="1842" spans="1:19" hidden="1" x14ac:dyDescent="0.25">
      <c r="A1842" s="89">
        <v>52461118542902</v>
      </c>
      <c r="B1842" s="90">
        <v>5246</v>
      </c>
      <c r="C1842" s="90">
        <v>1118542902</v>
      </c>
      <c r="D1842" s="91" t="s">
        <v>1911</v>
      </c>
      <c r="E1842" s="91" t="s">
        <v>26</v>
      </c>
      <c r="F1842" s="91" t="s">
        <v>1708</v>
      </c>
      <c r="G1842" s="91" t="s">
        <v>19</v>
      </c>
      <c r="H1842" s="27">
        <v>806194.82623706444</v>
      </c>
      <c r="I1842" s="27">
        <v>18</v>
      </c>
      <c r="J1842" s="27">
        <v>55000</v>
      </c>
      <c r="K1842" s="92">
        <v>0</v>
      </c>
      <c r="L1842" s="27">
        <v>990000</v>
      </c>
      <c r="M1842" s="92">
        <v>990000</v>
      </c>
      <c r="N1842" s="92">
        <v>806194.82623706467</v>
      </c>
      <c r="O1842" s="92" t="s">
        <v>20</v>
      </c>
      <c r="P1842" s="108" t="s">
        <v>28</v>
      </c>
      <c r="Q1842" s="125">
        <v>665856.80929376266</v>
      </c>
      <c r="R1842" s="124">
        <v>14</v>
      </c>
      <c r="S1842" s="125">
        <v>770000</v>
      </c>
    </row>
    <row r="1843" spans="1:19" hidden="1" x14ac:dyDescent="0.25">
      <c r="A1843" s="89">
        <v>524723417952</v>
      </c>
      <c r="B1843" s="90">
        <v>5247</v>
      </c>
      <c r="C1843" s="90">
        <v>23417952</v>
      </c>
      <c r="D1843" s="91" t="s">
        <v>1912</v>
      </c>
      <c r="E1843" s="91" t="s">
        <v>26</v>
      </c>
      <c r="F1843" s="91" t="s">
        <v>1708</v>
      </c>
      <c r="G1843" s="91" t="s">
        <v>19</v>
      </c>
      <c r="H1843" s="27">
        <v>806194.82623706444</v>
      </c>
      <c r="I1843" s="27">
        <v>18</v>
      </c>
      <c r="J1843" s="27">
        <v>55000</v>
      </c>
      <c r="K1843" s="92">
        <v>0</v>
      </c>
      <c r="L1843" s="27">
        <v>990000</v>
      </c>
      <c r="M1843" s="92">
        <v>990000</v>
      </c>
      <c r="N1843" s="92">
        <v>806194.82623706467</v>
      </c>
      <c r="O1843" s="92" t="s">
        <v>20</v>
      </c>
      <c r="P1843" s="108" t="s">
        <v>28</v>
      </c>
      <c r="Q1843" s="125">
        <v>786071.3579298642</v>
      </c>
      <c r="R1843" s="124">
        <v>17</v>
      </c>
      <c r="S1843" s="125">
        <v>935000</v>
      </c>
    </row>
    <row r="1844" spans="1:19" hidden="1" x14ac:dyDescent="0.25">
      <c r="A1844" s="89">
        <v>52481056553483</v>
      </c>
      <c r="B1844" s="90">
        <v>5248</v>
      </c>
      <c r="C1844" s="90">
        <v>1056553483</v>
      </c>
      <c r="D1844" s="91" t="s">
        <v>1913</v>
      </c>
      <c r="E1844" s="91" t="s">
        <v>26</v>
      </c>
      <c r="F1844" s="91" t="s">
        <v>1708</v>
      </c>
      <c r="G1844" s="91" t="s">
        <v>19</v>
      </c>
      <c r="H1844" s="27">
        <v>806194.82623706444</v>
      </c>
      <c r="I1844" s="27">
        <v>18</v>
      </c>
      <c r="J1844" s="27">
        <v>55000</v>
      </c>
      <c r="K1844" s="92">
        <v>0</v>
      </c>
      <c r="L1844" s="27">
        <v>990000</v>
      </c>
      <c r="M1844" s="92">
        <v>990000</v>
      </c>
      <c r="N1844" s="92">
        <v>806194.82623706467</v>
      </c>
      <c r="O1844" s="92" t="s">
        <v>20</v>
      </c>
      <c r="P1844" s="108" t="s">
        <v>28</v>
      </c>
      <c r="Q1844" s="125">
        <v>665856.80929376266</v>
      </c>
      <c r="R1844" s="124">
        <v>14</v>
      </c>
      <c r="S1844" s="125">
        <v>770000</v>
      </c>
    </row>
    <row r="1845" spans="1:19" hidden="1" x14ac:dyDescent="0.25">
      <c r="A1845" s="89">
        <v>52501056552281</v>
      </c>
      <c r="B1845" s="90">
        <v>5250</v>
      </c>
      <c r="C1845" s="90">
        <v>1056552281</v>
      </c>
      <c r="D1845" s="91" t="s">
        <v>1914</v>
      </c>
      <c r="E1845" s="91" t="s">
        <v>26</v>
      </c>
      <c r="F1845" s="91" t="s">
        <v>1708</v>
      </c>
      <c r="G1845" s="91" t="s">
        <v>19</v>
      </c>
      <c r="H1845" s="27">
        <v>858826.43436809524</v>
      </c>
      <c r="I1845" s="27">
        <v>12</v>
      </c>
      <c r="J1845" s="27">
        <v>82500</v>
      </c>
      <c r="K1845" s="92">
        <v>0</v>
      </c>
      <c r="L1845" s="27">
        <v>990000</v>
      </c>
      <c r="M1845" s="92">
        <v>990000</v>
      </c>
      <c r="N1845" s="92">
        <v>858826.43436809536</v>
      </c>
      <c r="O1845" s="92" t="s">
        <v>20</v>
      </c>
      <c r="P1845" s="108" t="s">
        <v>28</v>
      </c>
      <c r="Q1845" s="125">
        <v>673393.53083061555</v>
      </c>
      <c r="R1845" s="124">
        <v>9</v>
      </c>
      <c r="S1845" s="125">
        <v>742500</v>
      </c>
    </row>
    <row r="1846" spans="1:19" hidden="1" x14ac:dyDescent="0.25">
      <c r="A1846" s="89">
        <v>525316548496</v>
      </c>
      <c r="B1846" s="90">
        <v>5253</v>
      </c>
      <c r="C1846" s="90">
        <v>16548496</v>
      </c>
      <c r="D1846" s="91" t="s">
        <v>1915</v>
      </c>
      <c r="E1846" s="91" t="s">
        <v>26</v>
      </c>
      <c r="F1846" s="91" t="s">
        <v>116</v>
      </c>
      <c r="G1846" s="91" t="s">
        <v>19</v>
      </c>
      <c r="H1846" s="92">
        <v>757911.70034197858</v>
      </c>
      <c r="I1846" s="92">
        <v>24</v>
      </c>
      <c r="J1846" s="92">
        <v>41250</v>
      </c>
      <c r="K1846" s="92">
        <v>0</v>
      </c>
      <c r="L1846" s="92">
        <v>990000</v>
      </c>
      <c r="M1846" s="92">
        <v>990000</v>
      </c>
      <c r="N1846" s="92">
        <v>757911.70034197858</v>
      </c>
      <c r="O1846" s="92" t="s">
        <v>20</v>
      </c>
      <c r="P1846" s="108" t="s">
        <v>28</v>
      </c>
      <c r="Q1846" s="125">
        <v>646753.26674667234</v>
      </c>
      <c r="R1846" s="124">
        <v>19</v>
      </c>
      <c r="S1846" s="125">
        <v>783750</v>
      </c>
    </row>
    <row r="1847" spans="1:19" hidden="1" x14ac:dyDescent="0.25">
      <c r="A1847" s="89">
        <v>525466676947</v>
      </c>
      <c r="B1847" s="90">
        <v>5254</v>
      </c>
      <c r="C1847" s="90">
        <v>66676947</v>
      </c>
      <c r="D1847" s="91" t="s">
        <v>1916</v>
      </c>
      <c r="E1847" s="91" t="s">
        <v>26</v>
      </c>
      <c r="F1847" s="91" t="s">
        <v>116</v>
      </c>
      <c r="G1847" s="91" t="s">
        <v>19</v>
      </c>
      <c r="H1847" s="92">
        <v>757911.70034197858</v>
      </c>
      <c r="I1847" s="92">
        <v>24</v>
      </c>
      <c r="J1847" s="92">
        <v>41250</v>
      </c>
      <c r="K1847" s="92">
        <v>0</v>
      </c>
      <c r="L1847" s="92">
        <v>990000</v>
      </c>
      <c r="M1847" s="92">
        <v>990000</v>
      </c>
      <c r="N1847" s="92">
        <v>757911.70034197858</v>
      </c>
      <c r="O1847" s="92" t="s">
        <v>20</v>
      </c>
      <c r="P1847" s="108" t="s">
        <v>28</v>
      </c>
      <c r="Q1847" s="125">
        <v>646753.26674667234</v>
      </c>
      <c r="R1847" s="124">
        <v>19</v>
      </c>
      <c r="S1847" s="125">
        <v>783750</v>
      </c>
    </row>
    <row r="1848" spans="1:19" hidden="1" x14ac:dyDescent="0.25">
      <c r="A1848" s="89">
        <v>525566872839</v>
      </c>
      <c r="B1848" s="90">
        <v>5255</v>
      </c>
      <c r="C1848" s="90">
        <v>66872839</v>
      </c>
      <c r="D1848" s="91" t="s">
        <v>1917</v>
      </c>
      <c r="E1848" s="91" t="s">
        <v>26</v>
      </c>
      <c r="F1848" s="91" t="s">
        <v>116</v>
      </c>
      <c r="G1848" s="91" t="s">
        <v>19</v>
      </c>
      <c r="H1848" s="92">
        <v>757911.70034197858</v>
      </c>
      <c r="I1848" s="92">
        <v>24</v>
      </c>
      <c r="J1848" s="92">
        <v>41250</v>
      </c>
      <c r="K1848" s="92">
        <v>0</v>
      </c>
      <c r="L1848" s="92">
        <v>990000</v>
      </c>
      <c r="M1848" s="92">
        <v>990000</v>
      </c>
      <c r="N1848" s="92">
        <v>757911.70034197858</v>
      </c>
      <c r="O1848" s="92" t="s">
        <v>20</v>
      </c>
      <c r="P1848" s="108" t="s">
        <v>28</v>
      </c>
      <c r="Q1848" s="125">
        <v>646753.26674667234</v>
      </c>
      <c r="R1848" s="124">
        <v>19</v>
      </c>
      <c r="S1848" s="125">
        <v>783750</v>
      </c>
    </row>
    <row r="1849" spans="1:19" hidden="1" x14ac:dyDescent="0.25">
      <c r="A1849" s="89">
        <v>525666702400</v>
      </c>
      <c r="B1849" s="90">
        <v>5256</v>
      </c>
      <c r="C1849" s="90">
        <v>66702400</v>
      </c>
      <c r="D1849" s="91" t="s">
        <v>1918</v>
      </c>
      <c r="E1849" s="91" t="s">
        <v>26</v>
      </c>
      <c r="F1849" s="91" t="s">
        <v>116</v>
      </c>
      <c r="G1849" s="91" t="s">
        <v>19</v>
      </c>
      <c r="H1849" s="92">
        <v>757911.70034197858</v>
      </c>
      <c r="I1849" s="92">
        <v>24</v>
      </c>
      <c r="J1849" s="92">
        <v>41250</v>
      </c>
      <c r="K1849" s="92">
        <v>0</v>
      </c>
      <c r="L1849" s="92">
        <v>990000</v>
      </c>
      <c r="M1849" s="92">
        <v>990000</v>
      </c>
      <c r="N1849" s="92">
        <v>757911.70034197858</v>
      </c>
      <c r="O1849" s="92" t="s">
        <v>20</v>
      </c>
      <c r="P1849" s="108" t="s">
        <v>28</v>
      </c>
      <c r="Q1849" s="125">
        <v>646753.26674667234</v>
      </c>
      <c r="R1849" s="124">
        <v>19</v>
      </c>
      <c r="S1849" s="125">
        <v>783750</v>
      </c>
    </row>
    <row r="1850" spans="1:19" hidden="1" x14ac:dyDescent="0.25">
      <c r="A1850" s="89">
        <v>525731490263</v>
      </c>
      <c r="B1850" s="90">
        <v>5257</v>
      </c>
      <c r="C1850" s="90">
        <v>31490263</v>
      </c>
      <c r="D1850" s="91" t="s">
        <v>1919</v>
      </c>
      <c r="E1850" s="91" t="s">
        <v>26</v>
      </c>
      <c r="F1850" s="91" t="s">
        <v>116</v>
      </c>
      <c r="G1850" s="91" t="s">
        <v>19</v>
      </c>
      <c r="H1850" s="92">
        <v>806194.82623706444</v>
      </c>
      <c r="I1850" s="92">
        <v>18</v>
      </c>
      <c r="J1850" s="92">
        <v>55000</v>
      </c>
      <c r="K1850" s="92">
        <v>0</v>
      </c>
      <c r="L1850" s="92">
        <v>990000</v>
      </c>
      <c r="M1850" s="92">
        <v>990000</v>
      </c>
      <c r="N1850" s="92">
        <v>806194.82623706467</v>
      </c>
      <c r="O1850" s="92" t="s">
        <v>20</v>
      </c>
      <c r="P1850" s="108" t="s">
        <v>28</v>
      </c>
      <c r="Q1850" s="125">
        <v>624172.08028544963</v>
      </c>
      <c r="R1850" s="124">
        <v>13</v>
      </c>
      <c r="S1850" s="125">
        <v>715000</v>
      </c>
    </row>
    <row r="1851" spans="1:19" hidden="1" x14ac:dyDescent="0.25">
      <c r="A1851" s="89">
        <v>525829993722</v>
      </c>
      <c r="B1851" s="90">
        <v>5258</v>
      </c>
      <c r="C1851" s="90">
        <v>29993722</v>
      </c>
      <c r="D1851" s="91" t="s">
        <v>1920</v>
      </c>
      <c r="E1851" s="91" t="s">
        <v>26</v>
      </c>
      <c r="F1851" s="91" t="s">
        <v>116</v>
      </c>
      <c r="G1851" s="91" t="s">
        <v>19</v>
      </c>
      <c r="H1851" s="92">
        <v>806194.82623706444</v>
      </c>
      <c r="I1851" s="92">
        <v>18</v>
      </c>
      <c r="J1851" s="92">
        <v>55000</v>
      </c>
      <c r="K1851" s="92">
        <v>0</v>
      </c>
      <c r="L1851" s="92">
        <v>990000</v>
      </c>
      <c r="M1851" s="92">
        <v>990000</v>
      </c>
      <c r="N1851" s="92">
        <v>806194.82623706467</v>
      </c>
      <c r="O1851" s="92" t="s">
        <v>20</v>
      </c>
      <c r="P1851" s="108" t="s">
        <v>28</v>
      </c>
      <c r="Q1851" s="125">
        <v>624172.08028544963</v>
      </c>
      <c r="R1851" s="124">
        <v>13</v>
      </c>
      <c r="S1851" s="125">
        <v>715000</v>
      </c>
    </row>
    <row r="1852" spans="1:19" hidden="1" x14ac:dyDescent="0.25">
      <c r="A1852" s="89">
        <v>52596427964</v>
      </c>
      <c r="B1852" s="90">
        <v>5259</v>
      </c>
      <c r="C1852" s="90">
        <v>6427964</v>
      </c>
      <c r="D1852" s="91" t="s">
        <v>1921</v>
      </c>
      <c r="E1852" s="91" t="s">
        <v>26</v>
      </c>
      <c r="F1852" s="91" t="s">
        <v>116</v>
      </c>
      <c r="G1852" s="91" t="s">
        <v>19</v>
      </c>
      <c r="H1852" s="92">
        <v>757911.70034197858</v>
      </c>
      <c r="I1852" s="92">
        <v>24</v>
      </c>
      <c r="J1852" s="92">
        <v>41250</v>
      </c>
      <c r="K1852" s="92">
        <v>0</v>
      </c>
      <c r="L1852" s="92">
        <v>990000</v>
      </c>
      <c r="M1852" s="92">
        <v>990000</v>
      </c>
      <c r="N1852" s="92">
        <v>757911.70034197858</v>
      </c>
      <c r="O1852" s="92" t="s">
        <v>20</v>
      </c>
      <c r="P1852" s="108" t="s">
        <v>28</v>
      </c>
      <c r="Q1852" s="125">
        <v>701732.1810799404</v>
      </c>
      <c r="R1852" s="124">
        <v>21</v>
      </c>
      <c r="S1852" s="125">
        <v>866250</v>
      </c>
    </row>
    <row r="1853" spans="1:19" hidden="1" x14ac:dyDescent="0.25">
      <c r="A1853" s="89">
        <v>526066700354</v>
      </c>
      <c r="B1853" s="90">
        <v>5260</v>
      </c>
      <c r="C1853" s="90">
        <v>66700354</v>
      </c>
      <c r="D1853" s="91" t="s">
        <v>1922</v>
      </c>
      <c r="E1853" s="91" t="s">
        <v>26</v>
      </c>
      <c r="F1853" s="91" t="s">
        <v>116</v>
      </c>
      <c r="G1853" s="91" t="s">
        <v>19</v>
      </c>
      <c r="H1853" s="92">
        <v>877413.22920866474</v>
      </c>
      <c r="I1853" s="92">
        <v>10</v>
      </c>
      <c r="J1853" s="92">
        <v>99000</v>
      </c>
      <c r="K1853" s="92">
        <v>0</v>
      </c>
      <c r="L1853" s="92">
        <v>990000</v>
      </c>
      <c r="M1853" s="92">
        <v>990000</v>
      </c>
      <c r="N1853" s="92">
        <v>877413.22920866485</v>
      </c>
      <c r="O1853" s="92" t="s">
        <v>20</v>
      </c>
      <c r="P1853" s="108" t="s">
        <v>28</v>
      </c>
      <c r="Q1853" s="125">
        <v>466636.28511532291</v>
      </c>
      <c r="R1853" s="124">
        <v>5</v>
      </c>
      <c r="S1853" s="125">
        <v>495000</v>
      </c>
    </row>
    <row r="1854" spans="1:19" hidden="1" x14ac:dyDescent="0.25">
      <c r="A1854" s="89">
        <v>526166700039</v>
      </c>
      <c r="B1854" s="90">
        <v>5261</v>
      </c>
      <c r="C1854" s="90">
        <v>66700039</v>
      </c>
      <c r="D1854" s="91" t="s">
        <v>1923</v>
      </c>
      <c r="E1854" s="91" t="s">
        <v>26</v>
      </c>
      <c r="F1854" s="91" t="s">
        <v>116</v>
      </c>
      <c r="G1854" s="91" t="s">
        <v>19</v>
      </c>
      <c r="H1854" s="92">
        <v>806194.82623706444</v>
      </c>
      <c r="I1854" s="92">
        <v>18</v>
      </c>
      <c r="J1854" s="92">
        <v>55000</v>
      </c>
      <c r="K1854" s="92">
        <v>0</v>
      </c>
      <c r="L1854" s="92">
        <v>990000</v>
      </c>
      <c r="M1854" s="92">
        <v>990000</v>
      </c>
      <c r="N1854" s="92">
        <v>806194.82623706467</v>
      </c>
      <c r="O1854" s="92" t="s">
        <v>20</v>
      </c>
      <c r="P1854" s="108" t="s">
        <v>28</v>
      </c>
      <c r="Q1854" s="125">
        <v>624172.08028544963</v>
      </c>
      <c r="R1854" s="124">
        <v>13</v>
      </c>
      <c r="S1854" s="125">
        <v>715000</v>
      </c>
    </row>
    <row r="1855" spans="1:19" hidden="1" x14ac:dyDescent="0.25">
      <c r="A1855" s="89">
        <v>526266675402</v>
      </c>
      <c r="B1855" s="90">
        <v>5262</v>
      </c>
      <c r="C1855" s="90">
        <v>66675402</v>
      </c>
      <c r="D1855" s="91" t="s">
        <v>1924</v>
      </c>
      <c r="E1855" s="91" t="s">
        <v>26</v>
      </c>
      <c r="F1855" s="91" t="s">
        <v>116</v>
      </c>
      <c r="G1855" s="91" t="s">
        <v>19</v>
      </c>
      <c r="H1855" s="92">
        <v>757911.70034197858</v>
      </c>
      <c r="I1855" s="92">
        <v>24</v>
      </c>
      <c r="J1855" s="92">
        <v>41250</v>
      </c>
      <c r="K1855" s="92">
        <v>0</v>
      </c>
      <c r="L1855" s="92">
        <v>990000</v>
      </c>
      <c r="M1855" s="92">
        <v>990000</v>
      </c>
      <c r="N1855" s="92">
        <v>757911.70034197858</v>
      </c>
      <c r="O1855" s="92" t="s">
        <v>20</v>
      </c>
      <c r="P1855" s="108" t="s">
        <v>28</v>
      </c>
      <c r="Q1855" s="125">
        <v>646753.26674667234</v>
      </c>
      <c r="R1855" s="124">
        <v>19</v>
      </c>
      <c r="S1855" s="125">
        <v>783750</v>
      </c>
    </row>
    <row r="1856" spans="1:19" hidden="1" x14ac:dyDescent="0.25">
      <c r="A1856" s="89">
        <v>526329992982</v>
      </c>
      <c r="B1856" s="90">
        <v>5263</v>
      </c>
      <c r="C1856" s="90">
        <v>29992982</v>
      </c>
      <c r="D1856" s="91" t="s">
        <v>1925</v>
      </c>
      <c r="E1856" s="91" t="s">
        <v>26</v>
      </c>
      <c r="F1856" s="91" t="s">
        <v>116</v>
      </c>
      <c r="G1856" s="91" t="s">
        <v>19</v>
      </c>
      <c r="H1856" s="92">
        <v>877413.22920866474</v>
      </c>
      <c r="I1856" s="92">
        <v>10</v>
      </c>
      <c r="J1856" s="92">
        <v>99000</v>
      </c>
      <c r="K1856" s="92">
        <v>0</v>
      </c>
      <c r="L1856" s="92">
        <v>990000</v>
      </c>
      <c r="M1856" s="92">
        <v>990000</v>
      </c>
      <c r="N1856" s="92">
        <v>877413.22920866485</v>
      </c>
      <c r="O1856" s="92" t="s">
        <v>20</v>
      </c>
      <c r="P1856" s="108" t="s">
        <v>28</v>
      </c>
      <c r="Q1856" s="125">
        <v>466636.28511532291</v>
      </c>
      <c r="R1856" s="124">
        <v>5</v>
      </c>
      <c r="S1856" s="125">
        <v>495000</v>
      </c>
    </row>
    <row r="1857" spans="1:19" hidden="1" x14ac:dyDescent="0.25">
      <c r="A1857" s="89">
        <v>526466703498</v>
      </c>
      <c r="B1857" s="90">
        <v>5264</v>
      </c>
      <c r="C1857" s="90">
        <v>66703498</v>
      </c>
      <c r="D1857" s="91" t="s">
        <v>1926</v>
      </c>
      <c r="E1857" s="91" t="s">
        <v>26</v>
      </c>
      <c r="F1857" s="91" t="s">
        <v>116</v>
      </c>
      <c r="G1857" s="91" t="s">
        <v>19</v>
      </c>
      <c r="H1857" s="92">
        <v>757911.70034197858</v>
      </c>
      <c r="I1857" s="92">
        <v>24</v>
      </c>
      <c r="J1857" s="92">
        <v>41250</v>
      </c>
      <c r="K1857" s="92">
        <v>0</v>
      </c>
      <c r="L1857" s="92">
        <v>990000</v>
      </c>
      <c r="M1857" s="92">
        <v>990000</v>
      </c>
      <c r="N1857" s="92">
        <v>757911.70034197858</v>
      </c>
      <c r="O1857" s="92" t="s">
        <v>20</v>
      </c>
      <c r="P1857" s="108" t="s">
        <v>28</v>
      </c>
      <c r="Q1857" s="125">
        <v>646753.26674667234</v>
      </c>
      <c r="R1857" s="124">
        <v>19</v>
      </c>
      <c r="S1857" s="125">
        <v>783750</v>
      </c>
    </row>
    <row r="1858" spans="1:19" hidden="1" x14ac:dyDescent="0.25">
      <c r="A1858" s="89">
        <v>526538730132</v>
      </c>
      <c r="B1858" s="90">
        <v>5265</v>
      </c>
      <c r="C1858" s="90">
        <v>38730132</v>
      </c>
      <c r="D1858" s="91" t="s">
        <v>1927</v>
      </c>
      <c r="E1858" s="91" t="s">
        <v>26</v>
      </c>
      <c r="F1858" s="91" t="s">
        <v>116</v>
      </c>
      <c r="G1858" s="91" t="s">
        <v>19</v>
      </c>
      <c r="H1858" s="92">
        <v>877413.22920866474</v>
      </c>
      <c r="I1858" s="92">
        <v>10</v>
      </c>
      <c r="J1858" s="92">
        <v>99000</v>
      </c>
      <c r="K1858" s="92">
        <v>0</v>
      </c>
      <c r="L1858" s="92">
        <v>990000</v>
      </c>
      <c r="M1858" s="92">
        <v>990000</v>
      </c>
      <c r="N1858" s="92">
        <v>877413.22920866485</v>
      </c>
      <c r="O1858" s="92" t="s">
        <v>20</v>
      </c>
      <c r="P1858" s="108" t="s">
        <v>28</v>
      </c>
      <c r="Q1858" s="125">
        <v>466636.28511532291</v>
      </c>
      <c r="R1858" s="124">
        <v>5</v>
      </c>
      <c r="S1858" s="125">
        <v>495000</v>
      </c>
    </row>
    <row r="1859" spans="1:19" hidden="1" x14ac:dyDescent="0.25">
      <c r="A1859" s="89">
        <v>526716802221</v>
      </c>
      <c r="B1859" s="90">
        <v>5267</v>
      </c>
      <c r="C1859" s="90">
        <v>16802221</v>
      </c>
      <c r="D1859" s="91" t="s">
        <v>1928</v>
      </c>
      <c r="E1859" s="91" t="s">
        <v>26</v>
      </c>
      <c r="F1859" s="91" t="s">
        <v>116</v>
      </c>
      <c r="G1859" s="91" t="s">
        <v>19</v>
      </c>
      <c r="H1859" s="92">
        <v>877413.22920866474</v>
      </c>
      <c r="I1859" s="92">
        <v>10</v>
      </c>
      <c r="J1859" s="92">
        <v>99000</v>
      </c>
      <c r="K1859" s="92">
        <v>0</v>
      </c>
      <c r="L1859" s="92">
        <v>990000</v>
      </c>
      <c r="M1859" s="92">
        <v>990000</v>
      </c>
      <c r="N1859" s="92">
        <v>877413.22920866485</v>
      </c>
      <c r="O1859" s="92" t="s">
        <v>20</v>
      </c>
      <c r="P1859" s="108" t="s">
        <v>28</v>
      </c>
      <c r="Q1859" s="125">
        <v>466636.28511532291</v>
      </c>
      <c r="R1859" s="124">
        <v>5</v>
      </c>
      <c r="S1859" s="125">
        <v>495000</v>
      </c>
    </row>
    <row r="1860" spans="1:19" hidden="1" x14ac:dyDescent="0.25">
      <c r="A1860" s="89">
        <v>526829184384</v>
      </c>
      <c r="B1860" s="90">
        <v>5268</v>
      </c>
      <c r="C1860" s="90">
        <v>29184384</v>
      </c>
      <c r="D1860" s="91" t="s">
        <v>1929</v>
      </c>
      <c r="E1860" s="91" t="s">
        <v>26</v>
      </c>
      <c r="F1860" s="91" t="s">
        <v>244</v>
      </c>
      <c r="G1860" s="91" t="s">
        <v>19</v>
      </c>
      <c r="H1860" s="92">
        <v>806194.82623706444</v>
      </c>
      <c r="I1860" s="92">
        <v>18</v>
      </c>
      <c r="J1860" s="92">
        <v>55000</v>
      </c>
      <c r="K1860" s="92">
        <v>0</v>
      </c>
      <c r="L1860" s="92">
        <v>990000</v>
      </c>
      <c r="M1860" s="92">
        <v>990000</v>
      </c>
      <c r="N1860" s="92">
        <v>806194.82623706467</v>
      </c>
      <c r="O1860" s="92" t="s">
        <v>20</v>
      </c>
      <c r="P1860" s="108" t="s">
        <v>28</v>
      </c>
      <c r="Q1860" s="125">
        <v>581653.77346398821</v>
      </c>
      <c r="R1860" s="124">
        <v>12</v>
      </c>
      <c r="S1860" s="125">
        <v>660000</v>
      </c>
    </row>
    <row r="1861" spans="1:19" hidden="1" x14ac:dyDescent="0.25">
      <c r="A1861" s="89">
        <v>526938735065</v>
      </c>
      <c r="B1861" s="90">
        <v>5269</v>
      </c>
      <c r="C1861" s="90">
        <v>38735065</v>
      </c>
      <c r="D1861" s="91" t="s">
        <v>1930</v>
      </c>
      <c r="E1861" s="91" t="s">
        <v>26</v>
      </c>
      <c r="F1861" s="91" t="s">
        <v>116</v>
      </c>
      <c r="G1861" s="91" t="s">
        <v>19</v>
      </c>
      <c r="H1861" s="92">
        <v>877413.22920866474</v>
      </c>
      <c r="I1861" s="92">
        <v>10</v>
      </c>
      <c r="J1861" s="92">
        <v>99000</v>
      </c>
      <c r="K1861" s="92">
        <v>0</v>
      </c>
      <c r="L1861" s="92">
        <v>990000</v>
      </c>
      <c r="M1861" s="92">
        <v>990000</v>
      </c>
      <c r="N1861" s="92">
        <v>877413.22920866485</v>
      </c>
      <c r="O1861" s="92" t="s">
        <v>20</v>
      </c>
      <c r="P1861" s="108" t="s">
        <v>28</v>
      </c>
      <c r="Q1861" s="125">
        <v>466636.28511532291</v>
      </c>
      <c r="R1861" s="124">
        <v>5</v>
      </c>
      <c r="S1861" s="125">
        <v>495000</v>
      </c>
    </row>
    <row r="1862" spans="1:19" hidden="1" x14ac:dyDescent="0.25">
      <c r="A1862" s="89">
        <v>52706361646</v>
      </c>
      <c r="B1862" s="90">
        <v>5270</v>
      </c>
      <c r="C1862" s="90">
        <v>6361646</v>
      </c>
      <c r="D1862" s="91" t="s">
        <v>1931</v>
      </c>
      <c r="E1862" s="91" t="s">
        <v>26</v>
      </c>
      <c r="F1862" s="91" t="s">
        <v>33</v>
      </c>
      <c r="G1862" s="91" t="s">
        <v>19</v>
      </c>
      <c r="H1862" s="92">
        <v>806194.82623706444</v>
      </c>
      <c r="I1862" s="92">
        <v>18</v>
      </c>
      <c r="J1862" s="92">
        <v>55000</v>
      </c>
      <c r="K1862" s="92">
        <v>0</v>
      </c>
      <c r="L1862" s="92">
        <v>990000</v>
      </c>
      <c r="M1862" s="92">
        <v>990000</v>
      </c>
      <c r="N1862" s="92">
        <v>990000</v>
      </c>
      <c r="O1862" s="92" t="s">
        <v>20</v>
      </c>
      <c r="P1862" s="108" t="s">
        <v>28</v>
      </c>
      <c r="Q1862" s="125">
        <v>624172.08028544963</v>
      </c>
      <c r="R1862" s="124">
        <v>13</v>
      </c>
      <c r="S1862" s="125">
        <v>715000</v>
      </c>
    </row>
    <row r="1863" spans="1:19" hidden="1" x14ac:dyDescent="0.25">
      <c r="A1863" s="89">
        <v>527116545295</v>
      </c>
      <c r="B1863" s="90">
        <v>5271</v>
      </c>
      <c r="C1863" s="90">
        <v>16545295</v>
      </c>
      <c r="D1863" s="91" t="s">
        <v>1932</v>
      </c>
      <c r="E1863" s="91" t="s">
        <v>26</v>
      </c>
      <c r="F1863" s="91" t="s">
        <v>116</v>
      </c>
      <c r="G1863" s="91" t="s">
        <v>19</v>
      </c>
      <c r="H1863" s="92">
        <v>806194.82623706444</v>
      </c>
      <c r="I1863" s="92">
        <v>18</v>
      </c>
      <c r="J1863" s="92">
        <v>55000</v>
      </c>
      <c r="K1863" s="92">
        <v>0</v>
      </c>
      <c r="L1863" s="92">
        <v>990000</v>
      </c>
      <c r="M1863" s="92">
        <v>990000</v>
      </c>
      <c r="N1863" s="92">
        <v>806194.82623706467</v>
      </c>
      <c r="O1863" s="92" t="s">
        <v>20</v>
      </c>
      <c r="P1863" s="108" t="s">
        <v>28</v>
      </c>
      <c r="Q1863" s="125">
        <v>624172.08028544963</v>
      </c>
      <c r="R1863" s="124">
        <v>13</v>
      </c>
      <c r="S1863" s="125">
        <v>715000</v>
      </c>
    </row>
    <row r="1864" spans="1:19" hidden="1" x14ac:dyDescent="0.25">
      <c r="A1864" s="89">
        <v>527266702654</v>
      </c>
      <c r="B1864" s="90">
        <v>5272</v>
      </c>
      <c r="C1864" s="90">
        <v>66702654</v>
      </c>
      <c r="D1864" s="91" t="s">
        <v>1933</v>
      </c>
      <c r="E1864" s="91" t="s">
        <v>26</v>
      </c>
      <c r="F1864" s="91" t="s">
        <v>116</v>
      </c>
      <c r="G1864" s="91" t="s">
        <v>19</v>
      </c>
      <c r="H1864" s="92">
        <v>757911.70034197858</v>
      </c>
      <c r="I1864" s="92">
        <v>24</v>
      </c>
      <c r="J1864" s="92">
        <v>41250</v>
      </c>
      <c r="K1864" s="92">
        <v>0</v>
      </c>
      <c r="L1864" s="92">
        <v>990000</v>
      </c>
      <c r="M1864" s="92">
        <v>990000</v>
      </c>
      <c r="N1864" s="92">
        <v>757911.70034197858</v>
      </c>
      <c r="O1864" s="92" t="s">
        <v>20</v>
      </c>
      <c r="P1864" s="108" t="s">
        <v>28</v>
      </c>
      <c r="Q1864" s="125">
        <v>646753.26674667234</v>
      </c>
      <c r="R1864" s="124">
        <v>19</v>
      </c>
      <c r="S1864" s="125">
        <v>783750</v>
      </c>
    </row>
    <row r="1865" spans="1:19" hidden="1" x14ac:dyDescent="0.25">
      <c r="A1865" s="89">
        <v>527341719333</v>
      </c>
      <c r="B1865" s="90">
        <v>5273</v>
      </c>
      <c r="C1865" s="90">
        <v>41719333</v>
      </c>
      <c r="D1865" s="91" t="s">
        <v>1934</v>
      </c>
      <c r="E1865" s="91" t="s">
        <v>26</v>
      </c>
      <c r="F1865" s="91" t="s">
        <v>116</v>
      </c>
      <c r="G1865" s="91" t="s">
        <v>19</v>
      </c>
      <c r="H1865" s="92">
        <v>806194.82623706444</v>
      </c>
      <c r="I1865" s="92">
        <v>18</v>
      </c>
      <c r="J1865" s="92">
        <v>55000</v>
      </c>
      <c r="K1865" s="92">
        <v>0</v>
      </c>
      <c r="L1865" s="92">
        <v>990000</v>
      </c>
      <c r="M1865" s="92">
        <v>990000</v>
      </c>
      <c r="N1865" s="92">
        <v>806194.82623706467</v>
      </c>
      <c r="O1865" s="92" t="s">
        <v>20</v>
      </c>
      <c r="P1865" s="108" t="s">
        <v>28</v>
      </c>
      <c r="Q1865" s="125">
        <v>624172.08028544963</v>
      </c>
      <c r="R1865" s="124">
        <v>13</v>
      </c>
      <c r="S1865" s="125">
        <v>715000</v>
      </c>
    </row>
    <row r="1866" spans="1:19" hidden="1" x14ac:dyDescent="0.25">
      <c r="A1866" s="89">
        <v>527429770362</v>
      </c>
      <c r="B1866" s="90">
        <v>5274</v>
      </c>
      <c r="C1866" s="90">
        <v>29770362</v>
      </c>
      <c r="D1866" s="91" t="s">
        <v>1935</v>
      </c>
      <c r="E1866" s="91" t="s">
        <v>26</v>
      </c>
      <c r="F1866" s="91" t="s">
        <v>116</v>
      </c>
      <c r="G1866" s="91" t="s">
        <v>19</v>
      </c>
      <c r="H1866" s="92">
        <v>806194.82623706444</v>
      </c>
      <c r="I1866" s="92">
        <v>18</v>
      </c>
      <c r="J1866" s="92">
        <v>55000</v>
      </c>
      <c r="K1866" s="92">
        <v>0</v>
      </c>
      <c r="L1866" s="92">
        <v>990000</v>
      </c>
      <c r="M1866" s="92">
        <v>990000</v>
      </c>
      <c r="N1866" s="92">
        <v>806194.82623706467</v>
      </c>
      <c r="O1866" s="92" t="s">
        <v>20</v>
      </c>
      <c r="P1866" s="108" t="s">
        <v>28</v>
      </c>
      <c r="Q1866" s="125">
        <v>624172.08028544963</v>
      </c>
      <c r="R1866" s="124">
        <v>13</v>
      </c>
      <c r="S1866" s="125">
        <v>715000</v>
      </c>
    </row>
    <row r="1867" spans="1:19" hidden="1" x14ac:dyDescent="0.25">
      <c r="A1867" s="89">
        <v>527529771743</v>
      </c>
      <c r="B1867" s="90">
        <v>5275</v>
      </c>
      <c r="C1867" s="90">
        <v>29771743</v>
      </c>
      <c r="D1867" s="91" t="s">
        <v>1936</v>
      </c>
      <c r="E1867" s="91" t="s">
        <v>26</v>
      </c>
      <c r="F1867" s="91" t="s">
        <v>116</v>
      </c>
      <c r="G1867" s="91" t="s">
        <v>19</v>
      </c>
      <c r="H1867" s="92">
        <v>806194.82623706444</v>
      </c>
      <c r="I1867" s="92">
        <v>18</v>
      </c>
      <c r="J1867" s="92">
        <v>55000</v>
      </c>
      <c r="K1867" s="92">
        <v>0</v>
      </c>
      <c r="L1867" s="92">
        <v>990000</v>
      </c>
      <c r="M1867" s="92">
        <v>990000</v>
      </c>
      <c r="N1867" s="92">
        <v>806194.82623706467</v>
      </c>
      <c r="O1867" s="92" t="s">
        <v>20</v>
      </c>
      <c r="P1867" s="108" t="s">
        <v>28</v>
      </c>
      <c r="Q1867" s="125">
        <v>624172.08028544963</v>
      </c>
      <c r="R1867" s="124">
        <v>13</v>
      </c>
      <c r="S1867" s="125">
        <v>715000</v>
      </c>
    </row>
    <row r="1868" spans="1:19" hidden="1" x14ac:dyDescent="0.25">
      <c r="A1868" s="89">
        <v>527629843019</v>
      </c>
      <c r="B1868" s="90">
        <v>5276</v>
      </c>
      <c r="C1868" s="90">
        <v>29843019</v>
      </c>
      <c r="D1868" s="91" t="s">
        <v>1937</v>
      </c>
      <c r="E1868" s="91" t="s">
        <v>26</v>
      </c>
      <c r="F1868" s="91" t="s">
        <v>116</v>
      </c>
      <c r="G1868" s="91" t="s">
        <v>19</v>
      </c>
      <c r="H1868" s="92">
        <v>806194.82623706444</v>
      </c>
      <c r="I1868" s="92">
        <v>18</v>
      </c>
      <c r="J1868" s="92">
        <v>55000</v>
      </c>
      <c r="K1868" s="92">
        <v>0</v>
      </c>
      <c r="L1868" s="92">
        <v>990000</v>
      </c>
      <c r="M1868" s="92">
        <v>990000</v>
      </c>
      <c r="N1868" s="92">
        <v>806194.82623706467</v>
      </c>
      <c r="O1868" s="92" t="s">
        <v>20</v>
      </c>
      <c r="P1868" s="108" t="s">
        <v>28</v>
      </c>
      <c r="Q1868" s="125">
        <v>624172.08028544963</v>
      </c>
      <c r="R1868" s="124">
        <v>13</v>
      </c>
      <c r="S1868" s="125">
        <v>715000</v>
      </c>
    </row>
    <row r="1869" spans="1:19" hidden="1" x14ac:dyDescent="0.25">
      <c r="A1869" s="89">
        <v>527731378748</v>
      </c>
      <c r="B1869" s="90">
        <v>5277</v>
      </c>
      <c r="C1869" s="90">
        <v>31378748</v>
      </c>
      <c r="D1869" s="91" t="s">
        <v>1938</v>
      </c>
      <c r="E1869" s="91" t="s">
        <v>26</v>
      </c>
      <c r="F1869" s="91" t="s">
        <v>116</v>
      </c>
      <c r="G1869" s="91" t="s">
        <v>19</v>
      </c>
      <c r="H1869" s="92">
        <v>806194.82623706444</v>
      </c>
      <c r="I1869" s="92">
        <v>18</v>
      </c>
      <c r="J1869" s="92">
        <v>55000</v>
      </c>
      <c r="K1869" s="92">
        <v>0</v>
      </c>
      <c r="L1869" s="92">
        <v>990000</v>
      </c>
      <c r="M1869" s="92">
        <v>990000</v>
      </c>
      <c r="N1869" s="92">
        <v>806194.82623706467</v>
      </c>
      <c r="O1869" s="92" t="s">
        <v>20</v>
      </c>
      <c r="P1869" s="108" t="s">
        <v>28</v>
      </c>
      <c r="Q1869" s="125">
        <v>624172.08028544963</v>
      </c>
      <c r="R1869" s="124">
        <v>13</v>
      </c>
      <c r="S1869" s="125">
        <v>715000</v>
      </c>
    </row>
    <row r="1870" spans="1:19" hidden="1" x14ac:dyDescent="0.25">
      <c r="A1870" s="89">
        <v>527866870203</v>
      </c>
      <c r="B1870" s="90">
        <v>5278</v>
      </c>
      <c r="C1870" s="90">
        <v>66870203</v>
      </c>
      <c r="D1870" s="91" t="s">
        <v>1939</v>
      </c>
      <c r="E1870" s="91" t="s">
        <v>26</v>
      </c>
      <c r="F1870" s="91" t="s">
        <v>116</v>
      </c>
      <c r="G1870" s="91" t="s">
        <v>19</v>
      </c>
      <c r="H1870" s="92">
        <v>757911.70034197858</v>
      </c>
      <c r="I1870" s="92">
        <v>24</v>
      </c>
      <c r="J1870" s="92">
        <v>41250</v>
      </c>
      <c r="K1870" s="92">
        <v>0</v>
      </c>
      <c r="L1870" s="92">
        <v>990000</v>
      </c>
      <c r="M1870" s="92">
        <v>990000</v>
      </c>
      <c r="N1870" s="92">
        <v>757911.70034197858</v>
      </c>
      <c r="O1870" s="92" t="s">
        <v>20</v>
      </c>
      <c r="P1870" s="108" t="s">
        <v>28</v>
      </c>
      <c r="Q1870" s="125">
        <v>728415.90344538866</v>
      </c>
      <c r="R1870" s="124">
        <v>22</v>
      </c>
      <c r="S1870" s="125">
        <v>907500</v>
      </c>
    </row>
    <row r="1871" spans="1:19" hidden="1" x14ac:dyDescent="0.25">
      <c r="A1871" s="89">
        <v>527912125983</v>
      </c>
      <c r="B1871" s="90">
        <v>5279</v>
      </c>
      <c r="C1871" s="90">
        <v>12125983</v>
      </c>
      <c r="D1871" s="91" t="s">
        <v>1940</v>
      </c>
      <c r="E1871" s="91" t="s">
        <v>26</v>
      </c>
      <c r="F1871" s="91" t="s">
        <v>18</v>
      </c>
      <c r="G1871" s="91" t="s">
        <v>19</v>
      </c>
      <c r="H1871" s="92">
        <v>806194.82623706444</v>
      </c>
      <c r="I1871" s="92">
        <v>18</v>
      </c>
      <c r="J1871" s="92">
        <v>55000</v>
      </c>
      <c r="K1871" s="92">
        <v>0</v>
      </c>
      <c r="L1871" s="92">
        <v>990000</v>
      </c>
      <c r="M1871" s="92">
        <v>990000</v>
      </c>
      <c r="N1871" s="92">
        <v>806194.82623706467</v>
      </c>
      <c r="O1871" s="92" t="s">
        <v>20</v>
      </c>
      <c r="P1871" s="108" t="s">
        <v>28</v>
      </c>
      <c r="Q1871" s="125">
        <v>581653.77346398821</v>
      </c>
      <c r="R1871" s="124">
        <v>12</v>
      </c>
      <c r="S1871" s="125">
        <v>660000</v>
      </c>
    </row>
    <row r="1872" spans="1:19" hidden="1" x14ac:dyDescent="0.25">
      <c r="A1872" s="89">
        <v>52802334549</v>
      </c>
      <c r="B1872" s="90">
        <v>5280</v>
      </c>
      <c r="C1872" s="90">
        <v>2334549</v>
      </c>
      <c r="D1872" s="91" t="s">
        <v>1941</v>
      </c>
      <c r="E1872" s="91" t="s">
        <v>26</v>
      </c>
      <c r="F1872" s="91" t="s">
        <v>18</v>
      </c>
      <c r="G1872" s="91" t="s">
        <v>19</v>
      </c>
      <c r="H1872" s="92">
        <v>806194.82623706444</v>
      </c>
      <c r="I1872" s="92">
        <v>18</v>
      </c>
      <c r="J1872" s="92">
        <v>55000</v>
      </c>
      <c r="K1872" s="92">
        <v>0</v>
      </c>
      <c r="L1872" s="92">
        <v>990000</v>
      </c>
      <c r="M1872" s="92">
        <v>990000</v>
      </c>
      <c r="N1872" s="92">
        <v>806194.82623706467</v>
      </c>
      <c r="O1872" s="92" t="s">
        <v>20</v>
      </c>
      <c r="P1872" s="108" t="s">
        <v>28</v>
      </c>
      <c r="Q1872" s="125">
        <v>581653.77346398821</v>
      </c>
      <c r="R1872" s="124">
        <v>12</v>
      </c>
      <c r="S1872" s="125">
        <v>660000</v>
      </c>
    </row>
    <row r="1873" spans="1:19" hidden="1" x14ac:dyDescent="0.25">
      <c r="A1873" s="89">
        <v>528226405319</v>
      </c>
      <c r="B1873" s="90">
        <v>5282</v>
      </c>
      <c r="C1873" s="90">
        <v>26405319</v>
      </c>
      <c r="D1873" s="91" t="s">
        <v>1942</v>
      </c>
      <c r="E1873" s="91" t="s">
        <v>26</v>
      </c>
      <c r="F1873" s="91" t="s">
        <v>18</v>
      </c>
      <c r="G1873" s="91" t="s">
        <v>19</v>
      </c>
      <c r="H1873" s="92">
        <v>806469.42092510511</v>
      </c>
      <c r="I1873" s="92">
        <v>18</v>
      </c>
      <c r="J1873" s="92">
        <v>55000</v>
      </c>
      <c r="K1873" s="92">
        <v>0</v>
      </c>
      <c r="L1873" s="92">
        <v>990000</v>
      </c>
      <c r="M1873" s="92">
        <v>990000</v>
      </c>
      <c r="N1873" s="92">
        <v>990000</v>
      </c>
      <c r="O1873" s="92" t="s">
        <v>20</v>
      </c>
      <c r="P1873" s="108" t="s">
        <v>28</v>
      </c>
      <c r="Q1873" s="125">
        <v>581653.77346398821</v>
      </c>
      <c r="R1873" s="124">
        <v>12</v>
      </c>
      <c r="S1873" s="125">
        <v>660000</v>
      </c>
    </row>
    <row r="1874" spans="1:19" hidden="1" x14ac:dyDescent="0.25">
      <c r="A1874" s="89">
        <v>528479369721</v>
      </c>
      <c r="B1874" s="90">
        <v>5284</v>
      </c>
      <c r="C1874" s="90">
        <v>79369721</v>
      </c>
      <c r="D1874" s="91" t="s">
        <v>1943</v>
      </c>
      <c r="E1874" s="91" t="s">
        <v>26</v>
      </c>
      <c r="F1874" s="91" t="s">
        <v>18</v>
      </c>
      <c r="G1874" s="91" t="s">
        <v>19</v>
      </c>
      <c r="H1874" s="92">
        <v>806194.82623706444</v>
      </c>
      <c r="I1874" s="92">
        <v>18</v>
      </c>
      <c r="J1874" s="92">
        <v>55000</v>
      </c>
      <c r="K1874" s="92">
        <v>0</v>
      </c>
      <c r="L1874" s="92">
        <v>990000</v>
      </c>
      <c r="M1874" s="92">
        <v>990000</v>
      </c>
      <c r="N1874" s="92">
        <v>806194.82623706467</v>
      </c>
      <c r="O1874" s="92" t="s">
        <v>20</v>
      </c>
      <c r="P1874" s="108" t="s">
        <v>28</v>
      </c>
      <c r="Q1874" s="125">
        <v>581653.77346398821</v>
      </c>
      <c r="R1874" s="124">
        <v>12</v>
      </c>
      <c r="S1874" s="125">
        <v>660000</v>
      </c>
    </row>
    <row r="1875" spans="1:19" hidden="1" x14ac:dyDescent="0.25">
      <c r="A1875" s="89">
        <v>528574300008</v>
      </c>
      <c r="B1875" s="90">
        <v>5285</v>
      </c>
      <c r="C1875" s="90">
        <v>74300008</v>
      </c>
      <c r="D1875" s="91" t="s">
        <v>1944</v>
      </c>
      <c r="E1875" s="91" t="s">
        <v>26</v>
      </c>
      <c r="F1875" s="91" t="s">
        <v>18</v>
      </c>
      <c r="G1875" s="91" t="s">
        <v>19</v>
      </c>
      <c r="H1875" s="92">
        <v>806194.82623706444</v>
      </c>
      <c r="I1875" s="92">
        <v>18</v>
      </c>
      <c r="J1875" s="92">
        <v>55000</v>
      </c>
      <c r="K1875" s="92">
        <v>0</v>
      </c>
      <c r="L1875" s="92">
        <v>990000</v>
      </c>
      <c r="M1875" s="92">
        <v>990000</v>
      </c>
      <c r="N1875" s="92">
        <v>806194.82623706467</v>
      </c>
      <c r="O1875" s="92" t="s">
        <v>20</v>
      </c>
      <c r="P1875" s="108" t="s">
        <v>28</v>
      </c>
      <c r="Q1875" s="125">
        <v>581653.77346398821</v>
      </c>
      <c r="R1875" s="124">
        <v>12</v>
      </c>
      <c r="S1875" s="125">
        <v>660000</v>
      </c>
    </row>
    <row r="1876" spans="1:19" hidden="1" x14ac:dyDescent="0.25">
      <c r="A1876" s="89">
        <v>528612116602</v>
      </c>
      <c r="B1876" s="90">
        <v>5286</v>
      </c>
      <c r="C1876" s="90">
        <v>12116602</v>
      </c>
      <c r="D1876" s="91" t="s">
        <v>1945</v>
      </c>
      <c r="E1876" s="91" t="s">
        <v>26</v>
      </c>
      <c r="F1876" s="91" t="s">
        <v>18</v>
      </c>
      <c r="G1876" s="91" t="s">
        <v>19</v>
      </c>
      <c r="H1876" s="92">
        <v>806194.82623706444</v>
      </c>
      <c r="I1876" s="92">
        <v>18</v>
      </c>
      <c r="J1876" s="92">
        <v>55000</v>
      </c>
      <c r="K1876" s="92">
        <v>0</v>
      </c>
      <c r="L1876" s="92">
        <v>990000</v>
      </c>
      <c r="M1876" s="92">
        <v>990000</v>
      </c>
      <c r="N1876" s="92">
        <v>806194.82623706467</v>
      </c>
      <c r="O1876" s="92" t="s">
        <v>20</v>
      </c>
      <c r="P1876" s="108" t="s">
        <v>28</v>
      </c>
      <c r="Q1876" s="125">
        <v>581653.77346398821</v>
      </c>
      <c r="R1876" s="124">
        <v>12</v>
      </c>
      <c r="S1876" s="125">
        <v>660000</v>
      </c>
    </row>
    <row r="1877" spans="1:19" hidden="1" x14ac:dyDescent="0.25">
      <c r="A1877" s="89">
        <v>528711791227</v>
      </c>
      <c r="B1877" s="90">
        <v>5287</v>
      </c>
      <c r="C1877" s="90">
        <v>11791227</v>
      </c>
      <c r="D1877" s="91" t="s">
        <v>1946</v>
      </c>
      <c r="E1877" s="91" t="s">
        <v>26</v>
      </c>
      <c r="F1877" s="91" t="s">
        <v>18</v>
      </c>
      <c r="G1877" s="91" t="s">
        <v>19</v>
      </c>
      <c r="H1877" s="92">
        <v>806194.82623706444</v>
      </c>
      <c r="I1877" s="92">
        <v>18</v>
      </c>
      <c r="J1877" s="92">
        <v>55000</v>
      </c>
      <c r="K1877" s="92">
        <v>0</v>
      </c>
      <c r="L1877" s="92">
        <v>990000</v>
      </c>
      <c r="M1877" s="92">
        <v>990000</v>
      </c>
      <c r="N1877" s="92">
        <v>806194.82623706467</v>
      </c>
      <c r="O1877" s="92" t="s">
        <v>20</v>
      </c>
      <c r="P1877" s="108" t="s">
        <v>28</v>
      </c>
      <c r="Q1877" s="125">
        <v>581653.77346398821</v>
      </c>
      <c r="R1877" s="124">
        <v>12</v>
      </c>
      <c r="S1877" s="125">
        <v>660000</v>
      </c>
    </row>
    <row r="1878" spans="1:19" hidden="1" x14ac:dyDescent="0.25">
      <c r="A1878" s="89">
        <v>52886196774</v>
      </c>
      <c r="B1878" s="90">
        <v>5288</v>
      </c>
      <c r="C1878" s="90">
        <v>6196774</v>
      </c>
      <c r="D1878" s="91" t="s">
        <v>1947</v>
      </c>
      <c r="E1878" s="91" t="s">
        <v>26</v>
      </c>
      <c r="F1878" s="91" t="s">
        <v>18</v>
      </c>
      <c r="G1878" s="91" t="s">
        <v>19</v>
      </c>
      <c r="H1878" s="92">
        <v>806194.82623706444</v>
      </c>
      <c r="I1878" s="92">
        <v>18</v>
      </c>
      <c r="J1878" s="92">
        <v>55000</v>
      </c>
      <c r="K1878" s="92">
        <v>0</v>
      </c>
      <c r="L1878" s="92">
        <v>990000</v>
      </c>
      <c r="M1878" s="92">
        <v>990000</v>
      </c>
      <c r="N1878" s="92">
        <v>806194.82623706467</v>
      </c>
      <c r="O1878" s="92" t="s">
        <v>20</v>
      </c>
      <c r="P1878" s="108" t="s">
        <v>28</v>
      </c>
      <c r="Q1878" s="125">
        <v>581653.77346398821</v>
      </c>
      <c r="R1878" s="124">
        <v>12</v>
      </c>
      <c r="S1878" s="125">
        <v>660000</v>
      </c>
    </row>
    <row r="1879" spans="1:19" hidden="1" x14ac:dyDescent="0.25">
      <c r="A1879" s="89">
        <v>52891732858</v>
      </c>
      <c r="B1879" s="90">
        <v>5289</v>
      </c>
      <c r="C1879" s="90">
        <v>1732858</v>
      </c>
      <c r="D1879" s="91" t="s">
        <v>1948</v>
      </c>
      <c r="E1879" s="91" t="s">
        <v>26</v>
      </c>
      <c r="F1879" s="91" t="s">
        <v>18</v>
      </c>
      <c r="G1879" s="91" t="s">
        <v>19</v>
      </c>
      <c r="H1879" s="92">
        <v>806194.82623706444</v>
      </c>
      <c r="I1879" s="92">
        <v>18</v>
      </c>
      <c r="J1879" s="92">
        <v>55000</v>
      </c>
      <c r="K1879" s="92">
        <v>0</v>
      </c>
      <c r="L1879" s="92">
        <v>990000</v>
      </c>
      <c r="M1879" s="92">
        <v>990000</v>
      </c>
      <c r="N1879" s="92">
        <v>806194.82623706467</v>
      </c>
      <c r="O1879" s="92" t="s">
        <v>20</v>
      </c>
      <c r="P1879" s="108" t="s">
        <v>28</v>
      </c>
      <c r="Q1879" s="125">
        <v>581653.77346398821</v>
      </c>
      <c r="R1879" s="124">
        <v>12</v>
      </c>
      <c r="S1879" s="125">
        <v>660000</v>
      </c>
    </row>
    <row r="1880" spans="1:19" hidden="1" x14ac:dyDescent="0.25">
      <c r="A1880" s="89">
        <v>52914922575</v>
      </c>
      <c r="B1880" s="90">
        <v>5291</v>
      </c>
      <c r="C1880" s="90">
        <v>4922575</v>
      </c>
      <c r="D1880" s="91" t="s">
        <v>1949</v>
      </c>
      <c r="E1880" s="91" t="s">
        <v>26</v>
      </c>
      <c r="F1880" s="91" t="s">
        <v>18</v>
      </c>
      <c r="G1880" s="91" t="s">
        <v>19</v>
      </c>
      <c r="H1880" s="92">
        <v>806194.82623706444</v>
      </c>
      <c r="I1880" s="92">
        <v>18</v>
      </c>
      <c r="J1880" s="92">
        <v>55000</v>
      </c>
      <c r="K1880" s="92">
        <v>0</v>
      </c>
      <c r="L1880" s="92">
        <v>990000</v>
      </c>
      <c r="M1880" s="92">
        <v>990000</v>
      </c>
      <c r="N1880" s="92">
        <v>806194.82623706467</v>
      </c>
      <c r="O1880" s="92" t="s">
        <v>20</v>
      </c>
      <c r="P1880" s="108" t="s">
        <v>28</v>
      </c>
      <c r="Q1880" s="125">
        <v>581653.77346398821</v>
      </c>
      <c r="R1880" s="124">
        <v>12</v>
      </c>
      <c r="S1880" s="125">
        <v>660000</v>
      </c>
    </row>
    <row r="1881" spans="1:19" hidden="1" x14ac:dyDescent="0.25">
      <c r="A1881" s="89">
        <v>52929779630</v>
      </c>
      <c r="B1881" s="90">
        <v>5292</v>
      </c>
      <c r="C1881" s="90">
        <v>9779630</v>
      </c>
      <c r="D1881" s="91" t="s">
        <v>1950</v>
      </c>
      <c r="E1881" s="91" t="s">
        <v>26</v>
      </c>
      <c r="F1881" s="91" t="s">
        <v>18</v>
      </c>
      <c r="G1881" s="91" t="s">
        <v>19</v>
      </c>
      <c r="H1881" s="92">
        <v>806194.82623706444</v>
      </c>
      <c r="I1881" s="92">
        <v>18</v>
      </c>
      <c r="J1881" s="92">
        <v>55000</v>
      </c>
      <c r="K1881" s="92">
        <v>0</v>
      </c>
      <c r="L1881" s="92">
        <v>990000</v>
      </c>
      <c r="M1881" s="92">
        <v>990000</v>
      </c>
      <c r="N1881" s="92">
        <v>806194.82623706467</v>
      </c>
      <c r="O1881" s="92" t="s">
        <v>20</v>
      </c>
      <c r="P1881" s="108" t="s">
        <v>28</v>
      </c>
      <c r="Q1881" s="125">
        <v>581653.77346398821</v>
      </c>
      <c r="R1881" s="124">
        <v>12</v>
      </c>
      <c r="S1881" s="125">
        <v>660000</v>
      </c>
    </row>
    <row r="1882" spans="1:19" hidden="1" x14ac:dyDescent="0.25">
      <c r="A1882" s="89">
        <v>529398381179</v>
      </c>
      <c r="B1882" s="90">
        <v>5293</v>
      </c>
      <c r="C1882" s="90">
        <v>98381179</v>
      </c>
      <c r="D1882" s="91" t="s">
        <v>1951</v>
      </c>
      <c r="E1882" s="91" t="s">
        <v>26</v>
      </c>
      <c r="F1882" s="91" t="s">
        <v>18</v>
      </c>
      <c r="G1882" s="91" t="s">
        <v>19</v>
      </c>
      <c r="H1882" s="92">
        <v>806194.82623706444</v>
      </c>
      <c r="I1882" s="92">
        <v>18</v>
      </c>
      <c r="J1882" s="92">
        <v>55000</v>
      </c>
      <c r="K1882" s="92">
        <v>0</v>
      </c>
      <c r="L1882" s="92">
        <v>990000</v>
      </c>
      <c r="M1882" s="92">
        <v>990000</v>
      </c>
      <c r="N1882" s="92">
        <v>806194.82623706467</v>
      </c>
      <c r="O1882" s="92" t="s">
        <v>20</v>
      </c>
      <c r="P1882" s="108" t="s">
        <v>28</v>
      </c>
      <c r="Q1882" s="125">
        <v>581653.77346398821</v>
      </c>
      <c r="R1882" s="124">
        <v>12</v>
      </c>
      <c r="S1882" s="125">
        <v>660000</v>
      </c>
    </row>
    <row r="1883" spans="1:19" hidden="1" x14ac:dyDescent="0.25">
      <c r="A1883" s="89">
        <v>529412111426</v>
      </c>
      <c r="B1883" s="90">
        <v>5294</v>
      </c>
      <c r="C1883" s="90">
        <v>12111426</v>
      </c>
      <c r="D1883" s="91" t="s">
        <v>1952</v>
      </c>
      <c r="E1883" s="91" t="s">
        <v>26</v>
      </c>
      <c r="F1883" s="91" t="s">
        <v>165</v>
      </c>
      <c r="G1883" s="91" t="s">
        <v>19</v>
      </c>
      <c r="H1883" s="92">
        <v>806194.82623706444</v>
      </c>
      <c r="I1883" s="92">
        <v>18</v>
      </c>
      <c r="J1883" s="92">
        <v>55000</v>
      </c>
      <c r="K1883" s="92">
        <v>0</v>
      </c>
      <c r="L1883" s="92">
        <v>990000</v>
      </c>
      <c r="M1883" s="92">
        <v>990000</v>
      </c>
      <c r="N1883" s="92">
        <v>990000</v>
      </c>
      <c r="O1883" s="92" t="s">
        <v>20</v>
      </c>
      <c r="P1883" s="108" t="s">
        <v>28</v>
      </c>
      <c r="Q1883" s="125">
        <v>624172.08028544963</v>
      </c>
      <c r="R1883" s="124">
        <v>13</v>
      </c>
      <c r="S1883" s="125">
        <v>715000</v>
      </c>
    </row>
    <row r="1884" spans="1:19" hidden="1" x14ac:dyDescent="0.25">
      <c r="A1884" s="89">
        <v>529517583112</v>
      </c>
      <c r="B1884" s="90">
        <v>5295</v>
      </c>
      <c r="C1884" s="90">
        <v>17583112</v>
      </c>
      <c r="D1884" s="91" t="s">
        <v>1953</v>
      </c>
      <c r="E1884" s="91" t="s">
        <v>26</v>
      </c>
      <c r="F1884" s="91" t="s">
        <v>1815</v>
      </c>
      <c r="G1884" s="91" t="s">
        <v>19</v>
      </c>
      <c r="H1884" s="92">
        <v>806194.82623706444</v>
      </c>
      <c r="I1884" s="92">
        <v>18</v>
      </c>
      <c r="J1884" s="92">
        <v>55000</v>
      </c>
      <c r="K1884" s="92">
        <v>0</v>
      </c>
      <c r="L1884" s="92">
        <v>990000</v>
      </c>
      <c r="M1884" s="92">
        <v>990000</v>
      </c>
      <c r="N1884" s="92">
        <v>806194.82623706467</v>
      </c>
      <c r="O1884" s="92" t="s">
        <v>20</v>
      </c>
      <c r="P1884" s="108" t="s">
        <v>28</v>
      </c>
      <c r="Q1884" s="125">
        <v>624172.08028544963</v>
      </c>
      <c r="R1884" s="124">
        <v>13</v>
      </c>
      <c r="S1884" s="125">
        <v>715000</v>
      </c>
    </row>
    <row r="1885" spans="1:19" hidden="1" x14ac:dyDescent="0.25">
      <c r="A1885" s="89">
        <v>529660337751</v>
      </c>
      <c r="B1885" s="90">
        <v>5296</v>
      </c>
      <c r="C1885" s="90">
        <v>60337751</v>
      </c>
      <c r="D1885" s="91" t="s">
        <v>1954</v>
      </c>
      <c r="E1885" s="91" t="s">
        <v>26</v>
      </c>
      <c r="F1885" s="91" t="s">
        <v>1815</v>
      </c>
      <c r="G1885" s="91" t="s">
        <v>19</v>
      </c>
      <c r="H1885" s="92">
        <v>806194.82623706444</v>
      </c>
      <c r="I1885" s="92">
        <v>18</v>
      </c>
      <c r="J1885" s="92">
        <v>55000</v>
      </c>
      <c r="K1885" s="92">
        <v>0</v>
      </c>
      <c r="L1885" s="92">
        <v>990000</v>
      </c>
      <c r="M1885" s="92">
        <v>990000</v>
      </c>
      <c r="N1885" s="92">
        <v>806194.82623706467</v>
      </c>
      <c r="O1885" s="92" t="s">
        <v>20</v>
      </c>
      <c r="P1885" s="108" t="s">
        <v>28</v>
      </c>
      <c r="Q1885" s="125">
        <v>581653.77346398821</v>
      </c>
      <c r="R1885" s="124">
        <v>12</v>
      </c>
      <c r="S1885" s="125">
        <v>660000</v>
      </c>
    </row>
    <row r="1886" spans="1:19" hidden="1" x14ac:dyDescent="0.25">
      <c r="A1886" s="89">
        <v>52979040307</v>
      </c>
      <c r="B1886" s="90">
        <v>5297</v>
      </c>
      <c r="C1886" s="90">
        <v>9040307</v>
      </c>
      <c r="D1886" s="91" t="s">
        <v>1955</v>
      </c>
      <c r="E1886" s="91" t="s">
        <v>26</v>
      </c>
      <c r="F1886" s="91" t="s">
        <v>1815</v>
      </c>
      <c r="G1886" s="91" t="s">
        <v>19</v>
      </c>
      <c r="H1886" s="92">
        <v>806194.82623706444</v>
      </c>
      <c r="I1886" s="92">
        <v>18</v>
      </c>
      <c r="J1886" s="92">
        <v>55000</v>
      </c>
      <c r="K1886" s="92">
        <v>0</v>
      </c>
      <c r="L1886" s="92">
        <v>990000</v>
      </c>
      <c r="M1886" s="92">
        <v>990000</v>
      </c>
      <c r="N1886" s="92">
        <v>806194.82623706467</v>
      </c>
      <c r="O1886" s="92" t="s">
        <v>20</v>
      </c>
      <c r="P1886" s="108" t="s">
        <v>28</v>
      </c>
      <c r="Q1886" s="125">
        <v>581653.77346398821</v>
      </c>
      <c r="R1886" s="124">
        <v>12</v>
      </c>
      <c r="S1886" s="125">
        <v>660000</v>
      </c>
    </row>
    <row r="1887" spans="1:19" hidden="1" x14ac:dyDescent="0.25">
      <c r="A1887" s="89">
        <v>529830733288</v>
      </c>
      <c r="B1887" s="90">
        <v>5298</v>
      </c>
      <c r="C1887" s="90">
        <v>30733288</v>
      </c>
      <c r="D1887" s="91" t="s">
        <v>1956</v>
      </c>
      <c r="E1887" s="91" t="s">
        <v>26</v>
      </c>
      <c r="F1887" s="91" t="s">
        <v>1815</v>
      </c>
      <c r="G1887" s="91" t="s">
        <v>19</v>
      </c>
      <c r="H1887" s="92">
        <v>806194.82623706444</v>
      </c>
      <c r="I1887" s="92">
        <v>18</v>
      </c>
      <c r="J1887" s="92">
        <v>55000</v>
      </c>
      <c r="K1887" s="92">
        <v>0</v>
      </c>
      <c r="L1887" s="92">
        <v>990000</v>
      </c>
      <c r="M1887" s="92">
        <v>990000</v>
      </c>
      <c r="N1887" s="92">
        <v>806194.82623706467</v>
      </c>
      <c r="O1887" s="92" t="s">
        <v>20</v>
      </c>
      <c r="P1887" s="108" t="s">
        <v>28</v>
      </c>
      <c r="Q1887" s="125">
        <v>581653.77346398821</v>
      </c>
      <c r="R1887" s="124">
        <v>12</v>
      </c>
      <c r="S1887" s="125">
        <v>660000</v>
      </c>
    </row>
    <row r="1888" spans="1:19" hidden="1" x14ac:dyDescent="0.25">
      <c r="A1888" s="89">
        <v>529917546956</v>
      </c>
      <c r="B1888" s="90">
        <v>5299</v>
      </c>
      <c r="C1888" s="90">
        <v>17546956</v>
      </c>
      <c r="D1888" s="91" t="s">
        <v>1957</v>
      </c>
      <c r="E1888" s="91" t="s">
        <v>26</v>
      </c>
      <c r="F1888" s="91" t="s">
        <v>1815</v>
      </c>
      <c r="G1888" s="91" t="s">
        <v>19</v>
      </c>
      <c r="H1888" s="92">
        <v>806194.82623706444</v>
      </c>
      <c r="I1888" s="92">
        <v>18</v>
      </c>
      <c r="J1888" s="92">
        <v>55000</v>
      </c>
      <c r="K1888" s="92">
        <v>0</v>
      </c>
      <c r="L1888" s="92">
        <v>990000</v>
      </c>
      <c r="M1888" s="92">
        <v>990000</v>
      </c>
      <c r="N1888" s="92">
        <v>806194.82623706467</v>
      </c>
      <c r="O1888" s="92" t="s">
        <v>20</v>
      </c>
      <c r="P1888" s="108" t="s">
        <v>28</v>
      </c>
      <c r="Q1888" s="125">
        <v>581653.77346398821</v>
      </c>
      <c r="R1888" s="124">
        <v>12</v>
      </c>
      <c r="S1888" s="125">
        <v>660000</v>
      </c>
    </row>
    <row r="1889" spans="1:19" hidden="1" x14ac:dyDescent="0.25">
      <c r="A1889" s="89">
        <v>53005613623</v>
      </c>
      <c r="B1889" s="90">
        <v>5300</v>
      </c>
      <c r="C1889" s="90">
        <v>5613623</v>
      </c>
      <c r="D1889" s="91" t="s">
        <v>1958</v>
      </c>
      <c r="E1889" s="91" t="s">
        <v>26</v>
      </c>
      <c r="F1889" s="91" t="s">
        <v>1815</v>
      </c>
      <c r="G1889" s="91" t="s">
        <v>19</v>
      </c>
      <c r="H1889" s="92">
        <v>806194.82623706444</v>
      </c>
      <c r="I1889" s="92">
        <v>18</v>
      </c>
      <c r="J1889" s="92">
        <v>55000</v>
      </c>
      <c r="K1889" s="92">
        <v>0</v>
      </c>
      <c r="L1889" s="92">
        <v>990000</v>
      </c>
      <c r="M1889" s="92">
        <v>990000</v>
      </c>
      <c r="N1889" s="92">
        <v>806194.82623706467</v>
      </c>
      <c r="O1889" s="92" t="s">
        <v>20</v>
      </c>
      <c r="P1889" s="108" t="s">
        <v>28</v>
      </c>
      <c r="Q1889" s="125">
        <v>581653.77346398821</v>
      </c>
      <c r="R1889" s="124">
        <v>12</v>
      </c>
      <c r="S1889" s="125">
        <v>660000</v>
      </c>
    </row>
    <row r="1890" spans="1:19" hidden="1" x14ac:dyDescent="0.25">
      <c r="A1890" s="89">
        <v>53015613734</v>
      </c>
      <c r="B1890" s="90">
        <v>5301</v>
      </c>
      <c r="C1890" s="90">
        <v>5613734</v>
      </c>
      <c r="D1890" s="91" t="s">
        <v>1959</v>
      </c>
      <c r="E1890" s="91" t="s">
        <v>26</v>
      </c>
      <c r="F1890" s="91" t="s">
        <v>1815</v>
      </c>
      <c r="G1890" s="91" t="s">
        <v>19</v>
      </c>
      <c r="H1890" s="92">
        <v>806194.82623706444</v>
      </c>
      <c r="I1890" s="92">
        <v>18</v>
      </c>
      <c r="J1890" s="92">
        <v>55000</v>
      </c>
      <c r="K1890" s="92">
        <v>0</v>
      </c>
      <c r="L1890" s="92">
        <v>990000</v>
      </c>
      <c r="M1890" s="92">
        <v>990000</v>
      </c>
      <c r="N1890" s="92">
        <v>806194.82623706467</v>
      </c>
      <c r="O1890" s="92" t="s">
        <v>20</v>
      </c>
      <c r="P1890" s="108" t="s">
        <v>28</v>
      </c>
      <c r="Q1890" s="125">
        <v>624172.08028544963</v>
      </c>
      <c r="R1890" s="124">
        <v>13</v>
      </c>
      <c r="S1890" s="125">
        <v>715000</v>
      </c>
    </row>
    <row r="1891" spans="1:19" hidden="1" x14ac:dyDescent="0.25">
      <c r="A1891" s="89">
        <v>53029534980</v>
      </c>
      <c r="B1891" s="90">
        <v>5302</v>
      </c>
      <c r="C1891" s="90">
        <v>9534980</v>
      </c>
      <c r="D1891" s="91" t="s">
        <v>1960</v>
      </c>
      <c r="E1891" s="91" t="s">
        <v>26</v>
      </c>
      <c r="F1891" s="91" t="s">
        <v>1815</v>
      </c>
      <c r="G1891" s="91" t="s">
        <v>19</v>
      </c>
      <c r="H1891" s="92">
        <v>806194.82623706444</v>
      </c>
      <c r="I1891" s="92">
        <v>18</v>
      </c>
      <c r="J1891" s="92">
        <v>55000</v>
      </c>
      <c r="K1891" s="92">
        <v>0</v>
      </c>
      <c r="L1891" s="92">
        <v>990000</v>
      </c>
      <c r="M1891" s="92">
        <v>990000</v>
      </c>
      <c r="N1891" s="92">
        <v>806194.82623706467</v>
      </c>
      <c r="O1891" s="92" t="s">
        <v>20</v>
      </c>
      <c r="P1891" s="108" t="s">
        <v>28</v>
      </c>
      <c r="Q1891" s="125">
        <v>581653.77346398821</v>
      </c>
      <c r="R1891" s="124">
        <v>12</v>
      </c>
      <c r="S1891" s="125">
        <v>660000</v>
      </c>
    </row>
    <row r="1892" spans="1:19" hidden="1" x14ac:dyDescent="0.25">
      <c r="A1892" s="89">
        <v>530417334930</v>
      </c>
      <c r="B1892" s="90">
        <v>5304</v>
      </c>
      <c r="C1892" s="90">
        <v>17334930</v>
      </c>
      <c r="D1892" s="91" t="s">
        <v>1961</v>
      </c>
      <c r="E1892" s="91" t="s">
        <v>26</v>
      </c>
      <c r="F1892" s="91" t="s">
        <v>1815</v>
      </c>
      <c r="G1892" s="91" t="s">
        <v>19</v>
      </c>
      <c r="H1892" s="92">
        <v>806194.82623706444</v>
      </c>
      <c r="I1892" s="92">
        <v>18</v>
      </c>
      <c r="J1892" s="92">
        <v>55000</v>
      </c>
      <c r="K1892" s="92">
        <v>0</v>
      </c>
      <c r="L1892" s="92">
        <v>990000</v>
      </c>
      <c r="M1892" s="92">
        <v>990000</v>
      </c>
      <c r="N1892" s="92">
        <v>806194.82623706467</v>
      </c>
      <c r="O1892" s="92" t="s">
        <v>20</v>
      </c>
      <c r="P1892" s="108" t="s">
        <v>28</v>
      </c>
      <c r="Q1892" s="125">
        <v>581653.77346398821</v>
      </c>
      <c r="R1892" s="124">
        <v>12</v>
      </c>
      <c r="S1892" s="125">
        <v>660000</v>
      </c>
    </row>
    <row r="1893" spans="1:19" hidden="1" x14ac:dyDescent="0.25">
      <c r="A1893" s="89">
        <v>530524241268</v>
      </c>
      <c r="B1893" s="90">
        <v>5305</v>
      </c>
      <c r="C1893" s="90">
        <v>24241268</v>
      </c>
      <c r="D1893" s="91" t="s">
        <v>1962</v>
      </c>
      <c r="E1893" s="91" t="s">
        <v>26</v>
      </c>
      <c r="F1893" s="91" t="s">
        <v>1815</v>
      </c>
      <c r="G1893" s="91" t="s">
        <v>19</v>
      </c>
      <c r="H1893" s="92">
        <v>806194.82623706444</v>
      </c>
      <c r="I1893" s="92">
        <v>18</v>
      </c>
      <c r="J1893" s="92">
        <v>55000</v>
      </c>
      <c r="K1893" s="92">
        <v>0</v>
      </c>
      <c r="L1893" s="92">
        <v>990000</v>
      </c>
      <c r="M1893" s="92">
        <v>990000</v>
      </c>
      <c r="N1893" s="92">
        <v>806194.82623706467</v>
      </c>
      <c r="O1893" s="92" t="s">
        <v>20</v>
      </c>
      <c r="P1893" s="108" t="s">
        <v>28</v>
      </c>
      <c r="Q1893" s="125">
        <v>624172.08028544963</v>
      </c>
      <c r="R1893" s="124">
        <v>13</v>
      </c>
      <c r="S1893" s="125">
        <v>715000</v>
      </c>
    </row>
    <row r="1894" spans="1:19" hidden="1" x14ac:dyDescent="0.25">
      <c r="A1894" s="89">
        <v>53061118550844</v>
      </c>
      <c r="B1894" s="90">
        <v>5306</v>
      </c>
      <c r="C1894" s="90">
        <v>1118550844</v>
      </c>
      <c r="D1894" s="91" t="s">
        <v>1963</v>
      </c>
      <c r="E1894" s="91" t="s">
        <v>26</v>
      </c>
      <c r="F1894" s="91" t="s">
        <v>165</v>
      </c>
      <c r="G1894" s="91" t="s">
        <v>19</v>
      </c>
      <c r="H1894" s="92">
        <v>806194.82623706444</v>
      </c>
      <c r="I1894" s="92">
        <v>18</v>
      </c>
      <c r="J1894" s="92">
        <v>55000</v>
      </c>
      <c r="K1894" s="92">
        <v>0</v>
      </c>
      <c r="L1894" s="92">
        <v>990000</v>
      </c>
      <c r="M1894" s="92">
        <v>990000</v>
      </c>
      <c r="N1894" s="92">
        <v>990000</v>
      </c>
      <c r="O1894" s="92" t="s">
        <v>20</v>
      </c>
      <c r="P1894" s="108" t="s">
        <v>28</v>
      </c>
      <c r="Q1894" s="125">
        <v>706724.30290758272</v>
      </c>
      <c r="R1894" s="124">
        <v>15</v>
      </c>
      <c r="S1894" s="125">
        <v>825000</v>
      </c>
    </row>
    <row r="1895" spans="1:19" hidden="1" x14ac:dyDescent="0.25">
      <c r="A1895" s="89">
        <v>53071122133925</v>
      </c>
      <c r="B1895" s="90">
        <v>5307</v>
      </c>
      <c r="C1895" s="90">
        <v>1122133925</v>
      </c>
      <c r="D1895" s="91" t="s">
        <v>1964</v>
      </c>
      <c r="E1895" s="91" t="s">
        <v>26</v>
      </c>
      <c r="F1895" s="91" t="s">
        <v>165</v>
      </c>
      <c r="G1895" s="91" t="s">
        <v>19</v>
      </c>
      <c r="H1895" s="92">
        <v>806194.82623706444</v>
      </c>
      <c r="I1895" s="92">
        <v>18</v>
      </c>
      <c r="J1895" s="92">
        <v>55000</v>
      </c>
      <c r="K1895" s="92">
        <v>0</v>
      </c>
      <c r="L1895" s="92">
        <v>990000</v>
      </c>
      <c r="M1895" s="92">
        <v>990000</v>
      </c>
      <c r="N1895" s="92">
        <v>990000</v>
      </c>
      <c r="O1895" s="92" t="s">
        <v>20</v>
      </c>
      <c r="P1895" s="108" t="s">
        <v>28</v>
      </c>
      <c r="Q1895" s="125">
        <v>706724.30290758272</v>
      </c>
      <c r="R1895" s="124">
        <v>15</v>
      </c>
      <c r="S1895" s="125">
        <v>825000</v>
      </c>
    </row>
    <row r="1896" spans="1:19" hidden="1" x14ac:dyDescent="0.25">
      <c r="A1896" s="89">
        <v>53081122138100</v>
      </c>
      <c r="B1896" s="90">
        <v>5308</v>
      </c>
      <c r="C1896" s="90">
        <v>1122138100</v>
      </c>
      <c r="D1896" s="91" t="s">
        <v>1965</v>
      </c>
      <c r="E1896" s="91" t="s">
        <v>26</v>
      </c>
      <c r="F1896" s="91" t="s">
        <v>165</v>
      </c>
      <c r="G1896" s="91" t="s">
        <v>19</v>
      </c>
      <c r="H1896" s="92">
        <v>806194.82623706444</v>
      </c>
      <c r="I1896" s="92">
        <v>18</v>
      </c>
      <c r="J1896" s="92">
        <v>55000</v>
      </c>
      <c r="K1896" s="92">
        <v>0</v>
      </c>
      <c r="L1896" s="92">
        <v>990000</v>
      </c>
      <c r="M1896" s="92">
        <v>990000</v>
      </c>
      <c r="N1896" s="92">
        <v>990000</v>
      </c>
      <c r="O1896" s="92" t="s">
        <v>20</v>
      </c>
      <c r="P1896" s="108" t="s">
        <v>28</v>
      </c>
      <c r="Q1896" s="125">
        <v>706724.30290758272</v>
      </c>
      <c r="R1896" s="124">
        <v>15</v>
      </c>
      <c r="S1896" s="125">
        <v>825000</v>
      </c>
    </row>
    <row r="1897" spans="1:19" hidden="1" x14ac:dyDescent="0.25">
      <c r="A1897" s="89">
        <v>530913354784</v>
      </c>
      <c r="B1897" s="90">
        <v>5309</v>
      </c>
      <c r="C1897" s="90">
        <v>13354784</v>
      </c>
      <c r="D1897" s="91" t="s">
        <v>1966</v>
      </c>
      <c r="E1897" s="91" t="s">
        <v>26</v>
      </c>
      <c r="F1897" s="91" t="s">
        <v>1815</v>
      </c>
      <c r="G1897" s="91" t="s">
        <v>19</v>
      </c>
      <c r="H1897" s="92">
        <v>806194.82623706444</v>
      </c>
      <c r="I1897" s="92">
        <v>18</v>
      </c>
      <c r="J1897" s="92">
        <v>55000</v>
      </c>
      <c r="K1897" s="92">
        <v>0</v>
      </c>
      <c r="L1897" s="92">
        <v>990000</v>
      </c>
      <c r="M1897" s="92">
        <v>990000</v>
      </c>
      <c r="N1897" s="92">
        <v>806194.82623706467</v>
      </c>
      <c r="O1897" s="92" t="s">
        <v>20</v>
      </c>
      <c r="P1897" s="108" t="s">
        <v>28</v>
      </c>
      <c r="Q1897" s="125">
        <v>581653.77346398821</v>
      </c>
      <c r="R1897" s="124">
        <v>12</v>
      </c>
      <c r="S1897" s="125">
        <v>660000</v>
      </c>
    </row>
    <row r="1898" spans="1:19" hidden="1" x14ac:dyDescent="0.25">
      <c r="A1898" s="89">
        <v>531060307798</v>
      </c>
      <c r="B1898" s="90">
        <v>5310</v>
      </c>
      <c r="C1898" s="90">
        <v>60307798</v>
      </c>
      <c r="D1898" s="91" t="s">
        <v>1967</v>
      </c>
      <c r="E1898" s="91" t="s">
        <v>26</v>
      </c>
      <c r="F1898" s="91" t="s">
        <v>1815</v>
      </c>
      <c r="G1898" s="91" t="s">
        <v>19</v>
      </c>
      <c r="H1898" s="92">
        <v>806194.82623706444</v>
      </c>
      <c r="I1898" s="92">
        <v>18</v>
      </c>
      <c r="J1898" s="92">
        <v>55000</v>
      </c>
      <c r="K1898" s="92">
        <v>0</v>
      </c>
      <c r="L1898" s="92">
        <v>990000</v>
      </c>
      <c r="M1898" s="92">
        <v>990000</v>
      </c>
      <c r="N1898" s="92">
        <v>806194.82623706467</v>
      </c>
      <c r="O1898" s="92" t="s">
        <v>20</v>
      </c>
      <c r="P1898" s="108" t="s">
        <v>28</v>
      </c>
      <c r="Q1898" s="125">
        <v>581653.77346398821</v>
      </c>
      <c r="R1898" s="124">
        <v>12</v>
      </c>
      <c r="S1898" s="125">
        <v>660000</v>
      </c>
    </row>
    <row r="1899" spans="1:19" hidden="1" x14ac:dyDescent="0.25">
      <c r="A1899" s="89">
        <v>531124266016</v>
      </c>
      <c r="B1899" s="90">
        <v>5311</v>
      </c>
      <c r="C1899" s="90">
        <v>24266016</v>
      </c>
      <c r="D1899" s="91" t="s">
        <v>1968</v>
      </c>
      <c r="E1899" s="91" t="s">
        <v>26</v>
      </c>
      <c r="F1899" s="91" t="s">
        <v>165</v>
      </c>
      <c r="G1899" s="91" t="s">
        <v>19</v>
      </c>
      <c r="H1899" s="92">
        <v>806469.42092510511</v>
      </c>
      <c r="I1899" s="92">
        <v>18</v>
      </c>
      <c r="J1899" s="92">
        <v>55000</v>
      </c>
      <c r="K1899" s="92">
        <v>0</v>
      </c>
      <c r="L1899" s="92">
        <v>990000</v>
      </c>
      <c r="M1899" s="92">
        <v>990000</v>
      </c>
      <c r="N1899" s="92">
        <v>990000</v>
      </c>
      <c r="O1899" s="92" t="s">
        <v>20</v>
      </c>
      <c r="P1899" s="108" t="s">
        <v>28</v>
      </c>
      <c r="Q1899" s="125">
        <v>624172.08028544963</v>
      </c>
      <c r="R1899" s="124">
        <v>13</v>
      </c>
      <c r="S1899" s="125">
        <v>715000</v>
      </c>
    </row>
    <row r="1900" spans="1:19" hidden="1" x14ac:dyDescent="0.25">
      <c r="A1900" s="89">
        <v>531214885395</v>
      </c>
      <c r="B1900" s="90">
        <v>5312</v>
      </c>
      <c r="C1900" s="90">
        <v>14885395</v>
      </c>
      <c r="D1900" s="91" t="s">
        <v>1969</v>
      </c>
      <c r="E1900" s="91" t="s">
        <v>26</v>
      </c>
      <c r="F1900" s="91" t="s">
        <v>18</v>
      </c>
      <c r="G1900" s="91" t="s">
        <v>19</v>
      </c>
      <c r="H1900" s="92">
        <v>806469.42092510511</v>
      </c>
      <c r="I1900" s="92">
        <v>18</v>
      </c>
      <c r="J1900" s="92">
        <v>55000</v>
      </c>
      <c r="K1900" s="92">
        <v>0</v>
      </c>
      <c r="L1900" s="92">
        <v>990000</v>
      </c>
      <c r="M1900" s="92">
        <v>990000</v>
      </c>
      <c r="N1900" s="92">
        <v>990000</v>
      </c>
      <c r="O1900" s="92" t="s">
        <v>20</v>
      </c>
      <c r="P1900" s="108" t="s">
        <v>28</v>
      </c>
      <c r="Q1900" s="125">
        <v>581653.77346398821</v>
      </c>
      <c r="R1900" s="124">
        <v>12</v>
      </c>
      <c r="S1900" s="125">
        <v>660000</v>
      </c>
    </row>
    <row r="1901" spans="1:19" hidden="1" x14ac:dyDescent="0.25">
      <c r="A1901" s="89">
        <v>531329466909</v>
      </c>
      <c r="B1901" s="90">
        <v>5313</v>
      </c>
      <c r="C1901" s="90">
        <v>29466909</v>
      </c>
      <c r="D1901" s="91" t="s">
        <v>1970</v>
      </c>
      <c r="E1901" s="91" t="s">
        <v>26</v>
      </c>
      <c r="F1901" s="91" t="s">
        <v>18</v>
      </c>
      <c r="G1901" s="91" t="s">
        <v>19</v>
      </c>
      <c r="H1901" s="92">
        <v>806469.42092510511</v>
      </c>
      <c r="I1901" s="92">
        <v>18</v>
      </c>
      <c r="J1901" s="92">
        <v>55000</v>
      </c>
      <c r="K1901" s="92">
        <v>0</v>
      </c>
      <c r="L1901" s="92">
        <v>990000</v>
      </c>
      <c r="M1901" s="92">
        <v>990000</v>
      </c>
      <c r="N1901" s="92">
        <v>990000</v>
      </c>
      <c r="O1901" s="92" t="s">
        <v>20</v>
      </c>
      <c r="P1901" s="108" t="s">
        <v>28</v>
      </c>
      <c r="Q1901" s="125">
        <v>581653.77346398821</v>
      </c>
      <c r="R1901" s="124">
        <v>12</v>
      </c>
      <c r="S1901" s="125">
        <v>660000</v>
      </c>
    </row>
    <row r="1902" spans="1:19" hidden="1" x14ac:dyDescent="0.25">
      <c r="A1902" s="89">
        <v>531431405313</v>
      </c>
      <c r="B1902" s="90">
        <v>5314</v>
      </c>
      <c r="C1902" s="90">
        <v>31405313</v>
      </c>
      <c r="D1902" s="91" t="s">
        <v>1971</v>
      </c>
      <c r="E1902" s="91" t="s">
        <v>26</v>
      </c>
      <c r="F1902" s="91" t="s">
        <v>18</v>
      </c>
      <c r="G1902" s="91" t="s">
        <v>19</v>
      </c>
      <c r="H1902" s="92">
        <v>806469.42092510511</v>
      </c>
      <c r="I1902" s="92">
        <v>18</v>
      </c>
      <c r="J1902" s="92">
        <v>55000</v>
      </c>
      <c r="K1902" s="92">
        <v>0</v>
      </c>
      <c r="L1902" s="92">
        <v>990000</v>
      </c>
      <c r="M1902" s="92">
        <v>990000</v>
      </c>
      <c r="N1902" s="92">
        <v>990000</v>
      </c>
      <c r="O1902" s="92" t="s">
        <v>20</v>
      </c>
      <c r="P1902" s="108" t="s">
        <v>28</v>
      </c>
      <c r="Q1902" s="125">
        <v>581653.77346398821</v>
      </c>
      <c r="R1902" s="124">
        <v>12</v>
      </c>
      <c r="S1902" s="125">
        <v>660000</v>
      </c>
    </row>
    <row r="1903" spans="1:19" hidden="1" x14ac:dyDescent="0.25">
      <c r="A1903" s="89">
        <v>531638445141</v>
      </c>
      <c r="B1903" s="90">
        <v>5316</v>
      </c>
      <c r="C1903" s="90">
        <v>38445141</v>
      </c>
      <c r="D1903" s="91" t="s">
        <v>1972</v>
      </c>
      <c r="E1903" s="91" t="s">
        <v>26</v>
      </c>
      <c r="F1903" s="91" t="s">
        <v>18</v>
      </c>
      <c r="G1903" s="91" t="s">
        <v>19</v>
      </c>
      <c r="H1903" s="92">
        <v>806469.42092510511</v>
      </c>
      <c r="I1903" s="92">
        <v>18</v>
      </c>
      <c r="J1903" s="92">
        <v>55000</v>
      </c>
      <c r="K1903" s="92">
        <v>0</v>
      </c>
      <c r="L1903" s="92">
        <v>990000</v>
      </c>
      <c r="M1903" s="92">
        <v>990000</v>
      </c>
      <c r="N1903" s="92">
        <v>990000</v>
      </c>
      <c r="O1903" s="92" t="s">
        <v>20</v>
      </c>
      <c r="P1903" s="108" t="s">
        <v>28</v>
      </c>
      <c r="Q1903" s="125">
        <v>581653.77346398821</v>
      </c>
      <c r="R1903" s="124">
        <v>12</v>
      </c>
      <c r="S1903" s="125">
        <v>660000</v>
      </c>
    </row>
    <row r="1904" spans="1:19" hidden="1" x14ac:dyDescent="0.25">
      <c r="A1904" s="89">
        <v>531719106658</v>
      </c>
      <c r="B1904" s="90">
        <v>5317</v>
      </c>
      <c r="C1904" s="90">
        <v>19106658</v>
      </c>
      <c r="D1904" s="91" t="s">
        <v>1973</v>
      </c>
      <c r="E1904" s="91" t="s">
        <v>26</v>
      </c>
      <c r="F1904" s="91" t="s">
        <v>18</v>
      </c>
      <c r="G1904" s="91" t="s">
        <v>19</v>
      </c>
      <c r="H1904" s="92">
        <v>806469.42092510511</v>
      </c>
      <c r="I1904" s="92">
        <v>18</v>
      </c>
      <c r="J1904" s="92">
        <v>55000</v>
      </c>
      <c r="K1904" s="92">
        <v>0</v>
      </c>
      <c r="L1904" s="92">
        <v>990000</v>
      </c>
      <c r="M1904" s="92">
        <v>990000</v>
      </c>
      <c r="N1904" s="92">
        <v>990000</v>
      </c>
      <c r="O1904" s="92" t="s">
        <v>20</v>
      </c>
      <c r="P1904" s="108" t="s">
        <v>28</v>
      </c>
      <c r="Q1904" s="125">
        <v>581653.77346398821</v>
      </c>
      <c r="R1904" s="124">
        <v>12</v>
      </c>
      <c r="S1904" s="125">
        <v>660000</v>
      </c>
    </row>
    <row r="1905" spans="1:19" hidden="1" x14ac:dyDescent="0.25">
      <c r="A1905" s="89">
        <v>531816400455</v>
      </c>
      <c r="B1905" s="90">
        <v>5318</v>
      </c>
      <c r="C1905" s="90">
        <v>16400455</v>
      </c>
      <c r="D1905" s="91" t="s">
        <v>1974</v>
      </c>
      <c r="E1905" s="91" t="s">
        <v>26</v>
      </c>
      <c r="F1905" s="91" t="s">
        <v>18</v>
      </c>
      <c r="G1905" s="91" t="s">
        <v>19</v>
      </c>
      <c r="H1905" s="92">
        <v>806469.42092510511</v>
      </c>
      <c r="I1905" s="92">
        <v>18</v>
      </c>
      <c r="J1905" s="92">
        <v>55000</v>
      </c>
      <c r="K1905" s="92">
        <v>0</v>
      </c>
      <c r="L1905" s="92">
        <v>990000</v>
      </c>
      <c r="M1905" s="92">
        <v>990000</v>
      </c>
      <c r="N1905" s="92">
        <v>990000</v>
      </c>
      <c r="O1905" s="92" t="s">
        <v>20</v>
      </c>
      <c r="P1905" s="108" t="s">
        <v>28</v>
      </c>
      <c r="Q1905" s="125">
        <v>581653.77346398821</v>
      </c>
      <c r="R1905" s="124">
        <v>12</v>
      </c>
      <c r="S1905" s="125">
        <v>660000</v>
      </c>
    </row>
    <row r="1906" spans="1:19" hidden="1" x14ac:dyDescent="0.25">
      <c r="A1906" s="89">
        <v>53196131028</v>
      </c>
      <c r="B1906" s="90">
        <v>5319</v>
      </c>
      <c r="C1906" s="90">
        <v>6131028</v>
      </c>
      <c r="D1906" s="91" t="s">
        <v>1975</v>
      </c>
      <c r="E1906" s="91" t="s">
        <v>26</v>
      </c>
      <c r="F1906" s="91" t="s">
        <v>18</v>
      </c>
      <c r="G1906" s="91" t="s">
        <v>19</v>
      </c>
      <c r="H1906" s="92">
        <v>806469.42092510511</v>
      </c>
      <c r="I1906" s="92">
        <v>18</v>
      </c>
      <c r="J1906" s="92">
        <v>55000</v>
      </c>
      <c r="K1906" s="92">
        <v>0</v>
      </c>
      <c r="L1906" s="92">
        <v>990000</v>
      </c>
      <c r="M1906" s="92">
        <v>990000</v>
      </c>
      <c r="N1906" s="92">
        <v>990000</v>
      </c>
      <c r="O1906" s="92" t="s">
        <v>20</v>
      </c>
      <c r="P1906" s="108" t="s">
        <v>28</v>
      </c>
      <c r="Q1906" s="125">
        <v>581653.77346398821</v>
      </c>
      <c r="R1906" s="124">
        <v>12</v>
      </c>
      <c r="S1906" s="125">
        <v>660000</v>
      </c>
    </row>
    <row r="1907" spans="1:19" hidden="1" x14ac:dyDescent="0.25">
      <c r="A1907" s="89">
        <v>532029382093</v>
      </c>
      <c r="B1907" s="90">
        <v>5320</v>
      </c>
      <c r="C1907" s="90">
        <v>29382093</v>
      </c>
      <c r="D1907" s="91" t="s">
        <v>1976</v>
      </c>
      <c r="E1907" s="91" t="s">
        <v>26</v>
      </c>
      <c r="F1907" s="91" t="s">
        <v>18</v>
      </c>
      <c r="G1907" s="91" t="s">
        <v>19</v>
      </c>
      <c r="H1907" s="92">
        <v>806469.42092510511</v>
      </c>
      <c r="I1907" s="92">
        <v>18</v>
      </c>
      <c r="J1907" s="92">
        <v>55000</v>
      </c>
      <c r="K1907" s="92">
        <v>0</v>
      </c>
      <c r="L1907" s="92">
        <v>990000</v>
      </c>
      <c r="M1907" s="92">
        <v>990000</v>
      </c>
      <c r="N1907" s="92">
        <v>990000</v>
      </c>
      <c r="O1907" s="92" t="s">
        <v>20</v>
      </c>
      <c r="P1907" s="108" t="s">
        <v>28</v>
      </c>
      <c r="Q1907" s="125">
        <v>581653.77346398821</v>
      </c>
      <c r="R1907" s="124">
        <v>12</v>
      </c>
      <c r="S1907" s="125">
        <v>660000</v>
      </c>
    </row>
    <row r="1908" spans="1:19" hidden="1" x14ac:dyDescent="0.25">
      <c r="A1908" s="89">
        <v>532119319085</v>
      </c>
      <c r="B1908" s="90">
        <v>5321</v>
      </c>
      <c r="C1908" s="90">
        <v>19319085</v>
      </c>
      <c r="D1908" s="91" t="s">
        <v>1977</v>
      </c>
      <c r="E1908" s="91" t="s">
        <v>26</v>
      </c>
      <c r="F1908" s="91" t="s">
        <v>1708</v>
      </c>
      <c r="G1908" s="91" t="s">
        <v>19</v>
      </c>
      <c r="H1908" s="92">
        <v>806469.42092510511</v>
      </c>
      <c r="I1908" s="92">
        <v>18</v>
      </c>
      <c r="J1908" s="92">
        <v>55000</v>
      </c>
      <c r="K1908" s="92">
        <v>0</v>
      </c>
      <c r="L1908" s="92">
        <v>990000</v>
      </c>
      <c r="M1908" s="92">
        <v>990000</v>
      </c>
      <c r="N1908" s="92">
        <v>990000</v>
      </c>
      <c r="O1908" s="92" t="s">
        <v>20</v>
      </c>
      <c r="P1908" s="108" t="s">
        <v>28</v>
      </c>
      <c r="Q1908" s="125">
        <v>665856.80929376266</v>
      </c>
      <c r="R1908" s="124">
        <v>14</v>
      </c>
      <c r="S1908" s="125">
        <v>770000</v>
      </c>
    </row>
    <row r="1909" spans="1:19" hidden="1" x14ac:dyDescent="0.25">
      <c r="A1909" s="89">
        <v>532224143292</v>
      </c>
      <c r="B1909" s="90">
        <v>5322</v>
      </c>
      <c r="C1909" s="90">
        <v>24143292</v>
      </c>
      <c r="D1909" s="91" t="s">
        <v>1978</v>
      </c>
      <c r="E1909" s="91" t="s">
        <v>26</v>
      </c>
      <c r="F1909" s="91" t="s">
        <v>1708</v>
      </c>
      <c r="G1909" s="91" t="s">
        <v>19</v>
      </c>
      <c r="H1909" s="92">
        <v>806469.42092510511</v>
      </c>
      <c r="I1909" s="92">
        <v>18</v>
      </c>
      <c r="J1909" s="92">
        <v>55000</v>
      </c>
      <c r="K1909" s="92">
        <v>0</v>
      </c>
      <c r="L1909" s="92">
        <v>990000</v>
      </c>
      <c r="M1909" s="92">
        <v>990000</v>
      </c>
      <c r="N1909" s="92">
        <v>990000</v>
      </c>
      <c r="O1909" s="92" t="s">
        <v>20</v>
      </c>
      <c r="P1909" s="108" t="s">
        <v>28</v>
      </c>
      <c r="Q1909" s="125">
        <v>746790.58314998448</v>
      </c>
      <c r="R1909" s="124">
        <v>16</v>
      </c>
      <c r="S1909" s="125">
        <v>880000</v>
      </c>
    </row>
    <row r="1910" spans="1:19" hidden="1" x14ac:dyDescent="0.25">
      <c r="A1910" s="89">
        <v>53234214537</v>
      </c>
      <c r="B1910" s="90">
        <v>5323</v>
      </c>
      <c r="C1910" s="90">
        <v>4214537</v>
      </c>
      <c r="D1910" s="91" t="s">
        <v>1979</v>
      </c>
      <c r="E1910" s="91" t="s">
        <v>26</v>
      </c>
      <c r="F1910" s="91" t="s">
        <v>1708</v>
      </c>
      <c r="G1910" s="91" t="s">
        <v>19</v>
      </c>
      <c r="H1910" s="92">
        <v>806469.42092510511</v>
      </c>
      <c r="I1910" s="92">
        <v>18</v>
      </c>
      <c r="J1910" s="92">
        <v>55000</v>
      </c>
      <c r="K1910" s="92">
        <v>0</v>
      </c>
      <c r="L1910" s="92">
        <v>990000</v>
      </c>
      <c r="M1910" s="92">
        <v>990000</v>
      </c>
      <c r="N1910" s="92">
        <v>990000</v>
      </c>
      <c r="O1910" s="92" t="s">
        <v>20</v>
      </c>
      <c r="P1910" s="108" t="s">
        <v>28</v>
      </c>
      <c r="Q1910" s="125">
        <v>665856.80929376266</v>
      </c>
      <c r="R1910" s="124">
        <v>14</v>
      </c>
      <c r="S1910" s="125">
        <v>770000</v>
      </c>
    </row>
    <row r="1911" spans="1:19" hidden="1" x14ac:dyDescent="0.25">
      <c r="A1911" s="89">
        <v>532423789908</v>
      </c>
      <c r="B1911" s="90">
        <v>5324</v>
      </c>
      <c r="C1911" s="90">
        <v>23789908</v>
      </c>
      <c r="D1911" s="91" t="s">
        <v>1980</v>
      </c>
      <c r="E1911" s="91" t="s">
        <v>26</v>
      </c>
      <c r="F1911" s="91" t="s">
        <v>1708</v>
      </c>
      <c r="G1911" s="91" t="s">
        <v>19</v>
      </c>
      <c r="H1911" s="92">
        <v>806469.42092510511</v>
      </c>
      <c r="I1911" s="92">
        <v>18</v>
      </c>
      <c r="J1911" s="92">
        <v>55000</v>
      </c>
      <c r="K1911" s="92">
        <v>0</v>
      </c>
      <c r="L1911" s="92">
        <v>990000</v>
      </c>
      <c r="M1911" s="92">
        <v>990000</v>
      </c>
      <c r="N1911" s="92">
        <v>990000</v>
      </c>
      <c r="O1911" s="92" t="s">
        <v>20</v>
      </c>
      <c r="P1911" s="108" t="s">
        <v>28</v>
      </c>
      <c r="Q1911" s="125">
        <v>665856.80929376266</v>
      </c>
      <c r="R1911" s="124">
        <v>14</v>
      </c>
      <c r="S1911" s="125">
        <v>770000</v>
      </c>
    </row>
    <row r="1912" spans="1:19" hidden="1" x14ac:dyDescent="0.25">
      <c r="A1912" s="89">
        <v>53254270880</v>
      </c>
      <c r="B1912" s="90">
        <v>5325</v>
      </c>
      <c r="C1912" s="90">
        <v>4270880</v>
      </c>
      <c r="D1912" s="91" t="s">
        <v>1981</v>
      </c>
      <c r="E1912" s="91" t="s">
        <v>26</v>
      </c>
      <c r="F1912" s="91" t="s">
        <v>1708</v>
      </c>
      <c r="G1912" s="91" t="s">
        <v>19</v>
      </c>
      <c r="H1912" s="92">
        <v>806469.42092510511</v>
      </c>
      <c r="I1912" s="92">
        <v>18</v>
      </c>
      <c r="J1912" s="92">
        <v>55000</v>
      </c>
      <c r="K1912" s="92">
        <v>0</v>
      </c>
      <c r="L1912" s="92">
        <v>990000</v>
      </c>
      <c r="M1912" s="92">
        <v>990000</v>
      </c>
      <c r="N1912" s="92">
        <v>990000</v>
      </c>
      <c r="O1912" s="92" t="s">
        <v>20</v>
      </c>
      <c r="P1912" s="108" t="s">
        <v>28</v>
      </c>
      <c r="Q1912" s="125">
        <v>665856.80929376266</v>
      </c>
      <c r="R1912" s="124">
        <v>14</v>
      </c>
      <c r="S1912" s="125">
        <v>770000</v>
      </c>
    </row>
    <row r="1913" spans="1:19" hidden="1" x14ac:dyDescent="0.25">
      <c r="A1913" s="89">
        <v>532623752613</v>
      </c>
      <c r="B1913" s="90">
        <v>5326</v>
      </c>
      <c r="C1913" s="90">
        <v>23752613</v>
      </c>
      <c r="D1913" s="91" t="s">
        <v>1982</v>
      </c>
      <c r="E1913" s="91" t="s">
        <v>26</v>
      </c>
      <c r="F1913" s="91" t="s">
        <v>1708</v>
      </c>
      <c r="G1913" s="91" t="s">
        <v>19</v>
      </c>
      <c r="H1913" s="92">
        <v>806469.42092510511</v>
      </c>
      <c r="I1913" s="92">
        <v>18</v>
      </c>
      <c r="J1913" s="92">
        <v>55000</v>
      </c>
      <c r="K1913" s="92">
        <v>0</v>
      </c>
      <c r="L1913" s="92">
        <v>990000</v>
      </c>
      <c r="M1913" s="92">
        <v>990000</v>
      </c>
      <c r="N1913" s="92">
        <v>990000</v>
      </c>
      <c r="O1913" s="92" t="s">
        <v>20</v>
      </c>
      <c r="P1913" s="108" t="s">
        <v>28</v>
      </c>
      <c r="Q1913" s="125">
        <v>665856.80929376266</v>
      </c>
      <c r="R1913" s="124">
        <v>14</v>
      </c>
      <c r="S1913" s="125">
        <v>770000</v>
      </c>
    </row>
    <row r="1914" spans="1:19" hidden="1" x14ac:dyDescent="0.25">
      <c r="A1914" s="89">
        <v>532774862251</v>
      </c>
      <c r="B1914" s="90">
        <v>5327</v>
      </c>
      <c r="C1914" s="90">
        <v>74862251</v>
      </c>
      <c r="D1914" s="91" t="s">
        <v>1983</v>
      </c>
      <c r="E1914" s="91" t="s">
        <v>26</v>
      </c>
      <c r="F1914" s="91" t="s">
        <v>1708</v>
      </c>
      <c r="G1914" s="91" t="s">
        <v>19</v>
      </c>
      <c r="H1914" s="92">
        <v>806469.42092510511</v>
      </c>
      <c r="I1914" s="92">
        <v>18</v>
      </c>
      <c r="J1914" s="92">
        <v>55000</v>
      </c>
      <c r="K1914" s="92">
        <v>0</v>
      </c>
      <c r="L1914" s="92">
        <v>990000</v>
      </c>
      <c r="M1914" s="92">
        <v>990000</v>
      </c>
      <c r="N1914" s="92">
        <v>990000</v>
      </c>
      <c r="O1914" s="92" t="s">
        <v>20</v>
      </c>
      <c r="P1914" s="108" t="s">
        <v>28</v>
      </c>
      <c r="Q1914" s="125">
        <v>665856.80929376266</v>
      </c>
      <c r="R1914" s="124">
        <v>14</v>
      </c>
      <c r="S1914" s="125">
        <v>770000</v>
      </c>
    </row>
    <row r="1915" spans="1:19" hidden="1" x14ac:dyDescent="0.25">
      <c r="A1915" s="89">
        <v>532833645487</v>
      </c>
      <c r="B1915" s="90">
        <v>5328</v>
      </c>
      <c r="C1915" s="90">
        <v>33645487</v>
      </c>
      <c r="D1915" s="91" t="s">
        <v>1984</v>
      </c>
      <c r="E1915" s="91" t="s">
        <v>26</v>
      </c>
      <c r="F1915" s="91" t="s">
        <v>1708</v>
      </c>
      <c r="G1915" s="91" t="s">
        <v>19</v>
      </c>
      <c r="H1915" s="92">
        <v>806469.42092510511</v>
      </c>
      <c r="I1915" s="92">
        <v>18</v>
      </c>
      <c r="J1915" s="92">
        <v>55000</v>
      </c>
      <c r="K1915" s="92">
        <v>0</v>
      </c>
      <c r="L1915" s="92">
        <v>990000</v>
      </c>
      <c r="M1915" s="92">
        <v>990000</v>
      </c>
      <c r="N1915" s="92">
        <v>990000</v>
      </c>
      <c r="O1915" s="92" t="s">
        <v>20</v>
      </c>
      <c r="P1915" s="108" t="s">
        <v>28</v>
      </c>
      <c r="Q1915" s="125">
        <v>665856.80929376266</v>
      </c>
      <c r="R1915" s="124">
        <v>14</v>
      </c>
      <c r="S1915" s="125">
        <v>770000</v>
      </c>
    </row>
    <row r="1916" spans="1:19" hidden="1" x14ac:dyDescent="0.25">
      <c r="A1916" s="89">
        <v>53291115855465</v>
      </c>
      <c r="B1916" s="90">
        <v>5329</v>
      </c>
      <c r="C1916" s="90">
        <v>1115855465</v>
      </c>
      <c r="D1916" s="91" t="s">
        <v>1985</v>
      </c>
      <c r="E1916" s="91" t="s">
        <v>26</v>
      </c>
      <c r="F1916" s="91" t="s">
        <v>1708</v>
      </c>
      <c r="G1916" s="91" t="s">
        <v>19</v>
      </c>
      <c r="H1916" s="92">
        <v>806469.42092510511</v>
      </c>
      <c r="I1916" s="92">
        <v>18</v>
      </c>
      <c r="J1916" s="92">
        <v>55000</v>
      </c>
      <c r="K1916" s="92">
        <v>0</v>
      </c>
      <c r="L1916" s="92">
        <v>990000</v>
      </c>
      <c r="M1916" s="92">
        <v>990000</v>
      </c>
      <c r="N1916" s="92">
        <v>990000</v>
      </c>
      <c r="O1916" s="92" t="s">
        <v>20</v>
      </c>
      <c r="P1916" s="108" t="s">
        <v>28</v>
      </c>
      <c r="Q1916" s="125">
        <v>665856.80929376266</v>
      </c>
      <c r="R1916" s="124">
        <v>14</v>
      </c>
      <c r="S1916" s="125">
        <v>770000</v>
      </c>
    </row>
    <row r="1917" spans="1:19" hidden="1" x14ac:dyDescent="0.25">
      <c r="A1917" s="89">
        <v>533023937604</v>
      </c>
      <c r="B1917" s="90">
        <v>5330</v>
      </c>
      <c r="C1917" s="90">
        <v>23937604</v>
      </c>
      <c r="D1917" s="91" t="s">
        <v>1986</v>
      </c>
      <c r="E1917" s="91" t="s">
        <v>26</v>
      </c>
      <c r="F1917" s="91" t="s">
        <v>1708</v>
      </c>
      <c r="G1917" s="91" t="s">
        <v>19</v>
      </c>
      <c r="H1917" s="92">
        <v>806469.42092510511</v>
      </c>
      <c r="I1917" s="92">
        <v>18</v>
      </c>
      <c r="J1917" s="92">
        <v>55000</v>
      </c>
      <c r="K1917" s="92">
        <v>0</v>
      </c>
      <c r="L1917" s="92">
        <v>990000</v>
      </c>
      <c r="M1917" s="92">
        <v>990000</v>
      </c>
      <c r="N1917" s="92">
        <v>990000</v>
      </c>
      <c r="O1917" s="92" t="s">
        <v>20</v>
      </c>
      <c r="P1917" s="108" t="s">
        <v>28</v>
      </c>
      <c r="Q1917" s="125">
        <v>665856.80929376266</v>
      </c>
      <c r="R1917" s="124">
        <v>14</v>
      </c>
      <c r="S1917" s="125">
        <v>770000</v>
      </c>
    </row>
    <row r="1918" spans="1:19" hidden="1" x14ac:dyDescent="0.25">
      <c r="A1918" s="89">
        <v>533133480339</v>
      </c>
      <c r="B1918" s="90">
        <v>5331</v>
      </c>
      <c r="C1918" s="90">
        <v>33480339</v>
      </c>
      <c r="D1918" s="91" t="s">
        <v>1987</v>
      </c>
      <c r="E1918" s="91" t="s">
        <v>26</v>
      </c>
      <c r="F1918" s="91" t="s">
        <v>1708</v>
      </c>
      <c r="G1918" s="91" t="s">
        <v>19</v>
      </c>
      <c r="H1918" s="92">
        <v>806469.42092510511</v>
      </c>
      <c r="I1918" s="92">
        <v>18</v>
      </c>
      <c r="J1918" s="92">
        <v>55000</v>
      </c>
      <c r="K1918" s="92">
        <v>0</v>
      </c>
      <c r="L1918" s="92">
        <v>990000</v>
      </c>
      <c r="M1918" s="92">
        <v>990000</v>
      </c>
      <c r="N1918" s="92">
        <v>990000</v>
      </c>
      <c r="O1918" s="92" t="s">
        <v>20</v>
      </c>
      <c r="P1918" s="108" t="s">
        <v>28</v>
      </c>
      <c r="Q1918" s="125">
        <v>786071.3579298642</v>
      </c>
      <c r="R1918" s="124">
        <v>17</v>
      </c>
      <c r="S1918" s="125">
        <v>935000</v>
      </c>
    </row>
    <row r="1919" spans="1:19" hidden="1" x14ac:dyDescent="0.25">
      <c r="A1919" s="89">
        <v>533223795789</v>
      </c>
      <c r="B1919" s="90">
        <v>5332</v>
      </c>
      <c r="C1919" s="90">
        <v>23795789</v>
      </c>
      <c r="D1919" s="91" t="s">
        <v>1988</v>
      </c>
      <c r="E1919" s="91" t="s">
        <v>26</v>
      </c>
      <c r="F1919" s="91" t="s">
        <v>1708</v>
      </c>
      <c r="G1919" s="91" t="s">
        <v>19</v>
      </c>
      <c r="H1919" s="92">
        <v>806469.42092510511</v>
      </c>
      <c r="I1919" s="92">
        <v>18</v>
      </c>
      <c r="J1919" s="92">
        <v>55000</v>
      </c>
      <c r="K1919" s="92">
        <v>0</v>
      </c>
      <c r="L1919" s="92">
        <v>990000</v>
      </c>
      <c r="M1919" s="92">
        <v>990000</v>
      </c>
      <c r="N1919" s="92">
        <v>990000</v>
      </c>
      <c r="O1919" s="92" t="s">
        <v>20</v>
      </c>
      <c r="P1919" s="108" t="s">
        <v>28</v>
      </c>
      <c r="Q1919" s="125">
        <v>665856.80929376266</v>
      </c>
      <c r="R1919" s="124">
        <v>14</v>
      </c>
      <c r="S1919" s="125">
        <v>770000</v>
      </c>
    </row>
    <row r="1920" spans="1:19" hidden="1" x14ac:dyDescent="0.25">
      <c r="A1920" s="91">
        <v>53337217912</v>
      </c>
      <c r="B1920" s="90">
        <v>5333</v>
      </c>
      <c r="C1920" s="90">
        <v>7217912</v>
      </c>
      <c r="D1920" s="91" t="s">
        <v>1989</v>
      </c>
      <c r="E1920" s="91" t="s">
        <v>26</v>
      </c>
      <c r="F1920" s="91" t="s">
        <v>1708</v>
      </c>
      <c r="G1920" s="91" t="s">
        <v>19</v>
      </c>
      <c r="H1920" s="92">
        <v>806469.42092510511</v>
      </c>
      <c r="I1920" s="92">
        <v>18</v>
      </c>
      <c r="J1920" s="92">
        <v>55000</v>
      </c>
      <c r="K1920" s="92">
        <v>0</v>
      </c>
      <c r="L1920" s="92">
        <v>990000</v>
      </c>
      <c r="M1920" s="92">
        <v>990000</v>
      </c>
      <c r="N1920" s="92">
        <v>990000</v>
      </c>
      <c r="O1920" s="92" t="s">
        <v>20</v>
      </c>
      <c r="P1920" s="108" t="s">
        <v>28</v>
      </c>
      <c r="Q1920" s="125">
        <v>665856.80929376266</v>
      </c>
      <c r="R1920" s="124">
        <v>14</v>
      </c>
      <c r="S1920" s="125">
        <v>770000</v>
      </c>
    </row>
    <row r="1921" spans="1:19" hidden="1" x14ac:dyDescent="0.25">
      <c r="A1921" s="89">
        <v>533491070572</v>
      </c>
      <c r="B1921" s="90">
        <v>5334</v>
      </c>
      <c r="C1921" s="90">
        <v>91070572</v>
      </c>
      <c r="D1921" s="91" t="s">
        <v>1990</v>
      </c>
      <c r="E1921" s="91" t="s">
        <v>26</v>
      </c>
      <c r="F1921" s="91" t="s">
        <v>1708</v>
      </c>
      <c r="G1921" s="91" t="s">
        <v>19</v>
      </c>
      <c r="H1921" s="92">
        <v>806469.42092510511</v>
      </c>
      <c r="I1921" s="92">
        <v>18</v>
      </c>
      <c r="J1921" s="92">
        <v>55000</v>
      </c>
      <c r="K1921" s="92">
        <v>0</v>
      </c>
      <c r="L1921" s="92">
        <v>990000</v>
      </c>
      <c r="M1921" s="92">
        <v>990000</v>
      </c>
      <c r="N1921" s="92">
        <v>990000</v>
      </c>
      <c r="O1921" s="92" t="s">
        <v>20</v>
      </c>
      <c r="P1921" s="108" t="s">
        <v>28</v>
      </c>
      <c r="Q1921" s="125">
        <v>665856.80929376266</v>
      </c>
      <c r="R1921" s="124">
        <v>14</v>
      </c>
      <c r="S1921" s="125">
        <v>770000</v>
      </c>
    </row>
    <row r="1922" spans="1:19" hidden="1" x14ac:dyDescent="0.25">
      <c r="A1922" s="89">
        <v>53354214961</v>
      </c>
      <c r="B1922" s="90">
        <v>5335</v>
      </c>
      <c r="C1922" s="90">
        <v>4214961</v>
      </c>
      <c r="D1922" s="91" t="s">
        <v>1991</v>
      </c>
      <c r="E1922" s="91" t="s">
        <v>26</v>
      </c>
      <c r="F1922" s="91" t="s">
        <v>1708</v>
      </c>
      <c r="G1922" s="91" t="s">
        <v>19</v>
      </c>
      <c r="H1922" s="92">
        <v>806469.42092510511</v>
      </c>
      <c r="I1922" s="92">
        <v>18</v>
      </c>
      <c r="J1922" s="92">
        <v>55000</v>
      </c>
      <c r="K1922" s="92">
        <v>0</v>
      </c>
      <c r="L1922" s="92">
        <v>990000</v>
      </c>
      <c r="M1922" s="92">
        <v>990000</v>
      </c>
      <c r="N1922" s="92">
        <v>990000</v>
      </c>
      <c r="O1922" s="92" t="s">
        <v>20</v>
      </c>
      <c r="P1922" s="108" t="s">
        <v>28</v>
      </c>
      <c r="Q1922" s="125">
        <v>665856.80929376266</v>
      </c>
      <c r="R1922" s="124">
        <v>14</v>
      </c>
      <c r="S1922" s="125">
        <v>770000</v>
      </c>
    </row>
    <row r="1923" spans="1:19" hidden="1" x14ac:dyDescent="0.25">
      <c r="A1923" s="89">
        <v>533624091272</v>
      </c>
      <c r="B1923" s="90">
        <v>5336</v>
      </c>
      <c r="C1923" s="90">
        <v>24091272</v>
      </c>
      <c r="D1923" s="91" t="s">
        <v>1992</v>
      </c>
      <c r="E1923" s="91" t="s">
        <v>26</v>
      </c>
      <c r="F1923" s="91" t="s">
        <v>1708</v>
      </c>
      <c r="G1923" s="91" t="s">
        <v>19</v>
      </c>
      <c r="H1923" s="92">
        <v>806469.42092510511</v>
      </c>
      <c r="I1923" s="92">
        <v>18</v>
      </c>
      <c r="J1923" s="92">
        <v>55000</v>
      </c>
      <c r="K1923" s="92">
        <v>0</v>
      </c>
      <c r="L1923" s="92">
        <v>990000</v>
      </c>
      <c r="M1923" s="92">
        <v>990000</v>
      </c>
      <c r="N1923" s="92">
        <v>990000</v>
      </c>
      <c r="O1923" s="92" t="s">
        <v>20</v>
      </c>
      <c r="P1923" s="108" t="s">
        <v>28</v>
      </c>
      <c r="Q1923" s="125">
        <v>665856.80929376266</v>
      </c>
      <c r="R1923" s="124">
        <v>14</v>
      </c>
      <c r="S1923" s="125">
        <v>770000</v>
      </c>
    </row>
    <row r="1924" spans="1:19" hidden="1" x14ac:dyDescent="0.25">
      <c r="A1924" s="89">
        <v>533710782649</v>
      </c>
      <c r="B1924" s="90">
        <v>5337</v>
      </c>
      <c r="C1924" s="90">
        <v>10782649</v>
      </c>
      <c r="D1924" s="91" t="s">
        <v>1993</v>
      </c>
      <c r="E1924" s="91" t="s">
        <v>26</v>
      </c>
      <c r="F1924" s="91" t="s">
        <v>1708</v>
      </c>
      <c r="G1924" s="91" t="s">
        <v>19</v>
      </c>
      <c r="H1924" s="92">
        <v>806469.42092510511</v>
      </c>
      <c r="I1924" s="92">
        <v>18</v>
      </c>
      <c r="J1924" s="92">
        <v>55000</v>
      </c>
      <c r="K1924" s="92">
        <v>0</v>
      </c>
      <c r="L1924" s="92">
        <v>990000</v>
      </c>
      <c r="M1924" s="92">
        <v>990000</v>
      </c>
      <c r="N1924" s="92">
        <v>990000</v>
      </c>
      <c r="O1924" s="92" t="s">
        <v>20</v>
      </c>
      <c r="P1924" s="108" t="s">
        <v>28</v>
      </c>
      <c r="Q1924" s="125">
        <v>665856.80929376266</v>
      </c>
      <c r="R1924" s="124">
        <v>14</v>
      </c>
      <c r="S1924" s="125">
        <v>770000</v>
      </c>
    </row>
    <row r="1925" spans="1:19" hidden="1" x14ac:dyDescent="0.25">
      <c r="A1925" s="89">
        <v>533846366345</v>
      </c>
      <c r="B1925" s="90">
        <v>5338</v>
      </c>
      <c r="C1925" s="90">
        <v>46366345</v>
      </c>
      <c r="D1925" s="91" t="s">
        <v>1994</v>
      </c>
      <c r="E1925" s="91" t="s">
        <v>26</v>
      </c>
      <c r="F1925" s="91" t="s">
        <v>1708</v>
      </c>
      <c r="G1925" s="91" t="s">
        <v>19</v>
      </c>
      <c r="H1925" s="92">
        <v>806469.42092510511</v>
      </c>
      <c r="I1925" s="92">
        <v>18</v>
      </c>
      <c r="J1925" s="92">
        <v>55000</v>
      </c>
      <c r="K1925" s="92">
        <v>0</v>
      </c>
      <c r="L1925" s="92">
        <v>990000</v>
      </c>
      <c r="M1925" s="92">
        <v>990000</v>
      </c>
      <c r="N1925" s="92">
        <v>990000</v>
      </c>
      <c r="O1925" s="92" t="s">
        <v>20</v>
      </c>
      <c r="P1925" s="108" t="s">
        <v>28</v>
      </c>
      <c r="Q1925" s="125">
        <v>665856.80929376266</v>
      </c>
      <c r="R1925" s="124">
        <v>14</v>
      </c>
      <c r="S1925" s="125">
        <v>770000</v>
      </c>
    </row>
    <row r="1926" spans="1:19" hidden="1" x14ac:dyDescent="0.25">
      <c r="A1926" s="89">
        <v>533947441625</v>
      </c>
      <c r="B1926" s="90">
        <v>5339</v>
      </c>
      <c r="C1926" s="90">
        <v>47441625</v>
      </c>
      <c r="D1926" s="91" t="s">
        <v>1995</v>
      </c>
      <c r="E1926" s="91" t="s">
        <v>26</v>
      </c>
      <c r="F1926" s="91" t="s">
        <v>1708</v>
      </c>
      <c r="G1926" s="91" t="s">
        <v>19</v>
      </c>
      <c r="H1926" s="92">
        <v>806469.42092510511</v>
      </c>
      <c r="I1926" s="92">
        <v>18</v>
      </c>
      <c r="J1926" s="92">
        <v>55000</v>
      </c>
      <c r="K1926" s="92">
        <v>0</v>
      </c>
      <c r="L1926" s="92">
        <v>990000</v>
      </c>
      <c r="M1926" s="92">
        <v>990000</v>
      </c>
      <c r="N1926" s="92">
        <v>990000</v>
      </c>
      <c r="O1926" s="92" t="s">
        <v>20</v>
      </c>
      <c r="P1926" s="108" t="s">
        <v>28</v>
      </c>
      <c r="Q1926" s="125">
        <v>665856.80929376266</v>
      </c>
      <c r="R1926" s="124">
        <v>14</v>
      </c>
      <c r="S1926" s="125">
        <v>770000</v>
      </c>
    </row>
    <row r="1927" spans="1:19" hidden="1" x14ac:dyDescent="0.25">
      <c r="A1927" s="89">
        <v>534033700206</v>
      </c>
      <c r="B1927" s="90">
        <v>5340</v>
      </c>
      <c r="C1927" s="90">
        <v>33700206</v>
      </c>
      <c r="D1927" s="91" t="s">
        <v>1996</v>
      </c>
      <c r="E1927" s="91" t="s">
        <v>26</v>
      </c>
      <c r="F1927" s="91" t="s">
        <v>1708</v>
      </c>
      <c r="G1927" s="91" t="s">
        <v>19</v>
      </c>
      <c r="H1927" s="92">
        <v>806469.42092510511</v>
      </c>
      <c r="I1927" s="92">
        <v>18</v>
      </c>
      <c r="J1927" s="92">
        <v>55000</v>
      </c>
      <c r="K1927" s="92">
        <v>0</v>
      </c>
      <c r="L1927" s="92">
        <v>990000</v>
      </c>
      <c r="M1927" s="92">
        <v>990000</v>
      </c>
      <c r="N1927" s="92">
        <v>990000</v>
      </c>
      <c r="O1927" s="92" t="s">
        <v>20</v>
      </c>
      <c r="P1927" s="108" t="s">
        <v>28</v>
      </c>
      <c r="Q1927" s="125">
        <v>665856.80929376266</v>
      </c>
      <c r="R1927" s="124">
        <v>14</v>
      </c>
      <c r="S1927" s="125">
        <v>770000</v>
      </c>
    </row>
    <row r="1928" spans="1:19" hidden="1" x14ac:dyDescent="0.25">
      <c r="A1928" s="89">
        <v>534160265659</v>
      </c>
      <c r="B1928" s="90">
        <v>5341</v>
      </c>
      <c r="C1928" s="90">
        <v>60265659</v>
      </c>
      <c r="D1928" s="91" t="s">
        <v>1997</v>
      </c>
      <c r="E1928" s="91" t="s">
        <v>26</v>
      </c>
      <c r="F1928" s="91" t="s">
        <v>1708</v>
      </c>
      <c r="G1928" s="91" t="s">
        <v>19</v>
      </c>
      <c r="H1928" s="92">
        <v>806469.42092510511</v>
      </c>
      <c r="I1928" s="92">
        <v>18</v>
      </c>
      <c r="J1928" s="92">
        <v>55000</v>
      </c>
      <c r="K1928" s="92">
        <v>0</v>
      </c>
      <c r="L1928" s="92">
        <v>990000</v>
      </c>
      <c r="M1928" s="92">
        <v>990000</v>
      </c>
      <c r="N1928" s="92">
        <v>990000</v>
      </c>
      <c r="O1928" s="92" t="s">
        <v>20</v>
      </c>
      <c r="P1928" s="108" t="s">
        <v>28</v>
      </c>
      <c r="Q1928" s="125">
        <v>706724.30290758272</v>
      </c>
      <c r="R1928" s="124">
        <v>15</v>
      </c>
      <c r="S1928" s="125">
        <v>825000</v>
      </c>
    </row>
    <row r="1929" spans="1:19" hidden="1" x14ac:dyDescent="0.25">
      <c r="A1929" s="89">
        <v>534274753787</v>
      </c>
      <c r="B1929" s="90">
        <v>5342</v>
      </c>
      <c r="C1929" s="90">
        <v>74753787</v>
      </c>
      <c r="D1929" s="91" t="s">
        <v>1998</v>
      </c>
      <c r="E1929" s="91" t="s">
        <v>26</v>
      </c>
      <c r="F1929" s="91" t="s">
        <v>1708</v>
      </c>
      <c r="G1929" s="91" t="s">
        <v>19</v>
      </c>
      <c r="H1929" s="92">
        <v>806469.42092510511</v>
      </c>
      <c r="I1929" s="92">
        <v>18</v>
      </c>
      <c r="J1929" s="92">
        <v>55000</v>
      </c>
      <c r="K1929" s="92">
        <v>0</v>
      </c>
      <c r="L1929" s="92">
        <v>990000</v>
      </c>
      <c r="M1929" s="92">
        <v>990000</v>
      </c>
      <c r="N1929" s="92">
        <v>990000</v>
      </c>
      <c r="O1929" s="92" t="s">
        <v>20</v>
      </c>
      <c r="P1929" s="108" t="s">
        <v>28</v>
      </c>
      <c r="Q1929" s="125">
        <v>665856.80929376266</v>
      </c>
      <c r="R1929" s="124">
        <v>14</v>
      </c>
      <c r="S1929" s="125">
        <v>770000</v>
      </c>
    </row>
    <row r="1930" spans="1:19" hidden="1" x14ac:dyDescent="0.25">
      <c r="A1930" s="89">
        <v>534327881010</v>
      </c>
      <c r="B1930" s="90">
        <v>5343</v>
      </c>
      <c r="C1930" s="90">
        <v>27881010</v>
      </c>
      <c r="D1930" s="91" t="s">
        <v>1999</v>
      </c>
      <c r="E1930" s="91" t="s">
        <v>26</v>
      </c>
      <c r="F1930" s="91" t="s">
        <v>1708</v>
      </c>
      <c r="G1930" s="91" t="s">
        <v>19</v>
      </c>
      <c r="H1930" s="92">
        <v>806469.42092510511</v>
      </c>
      <c r="I1930" s="92">
        <v>18</v>
      </c>
      <c r="J1930" s="92">
        <v>55000</v>
      </c>
      <c r="K1930" s="92">
        <v>0</v>
      </c>
      <c r="L1930" s="92">
        <v>990000</v>
      </c>
      <c r="M1930" s="92">
        <v>990000</v>
      </c>
      <c r="N1930" s="92">
        <v>990000</v>
      </c>
      <c r="O1930" s="92" t="s">
        <v>20</v>
      </c>
      <c r="P1930" s="108" t="s">
        <v>28</v>
      </c>
      <c r="Q1930" s="125">
        <v>665856.80929376266</v>
      </c>
      <c r="R1930" s="124">
        <v>14</v>
      </c>
      <c r="S1930" s="125">
        <v>770000</v>
      </c>
    </row>
    <row r="1931" spans="1:19" hidden="1" x14ac:dyDescent="0.25">
      <c r="A1931" s="89">
        <v>534424143354</v>
      </c>
      <c r="B1931" s="90">
        <v>5344</v>
      </c>
      <c r="C1931" s="90">
        <v>24143354</v>
      </c>
      <c r="D1931" s="91" t="s">
        <v>2000</v>
      </c>
      <c r="E1931" s="91" t="s">
        <v>26</v>
      </c>
      <c r="F1931" s="91" t="s">
        <v>1708</v>
      </c>
      <c r="G1931" s="91" t="s">
        <v>19</v>
      </c>
      <c r="H1931" s="92">
        <v>806469.42092510511</v>
      </c>
      <c r="I1931" s="92">
        <v>18</v>
      </c>
      <c r="J1931" s="92">
        <v>55000</v>
      </c>
      <c r="K1931" s="92">
        <v>0</v>
      </c>
      <c r="L1931" s="92">
        <v>990000</v>
      </c>
      <c r="M1931" s="92">
        <v>990000</v>
      </c>
      <c r="N1931" s="92">
        <v>990000</v>
      </c>
      <c r="O1931" s="92" t="s">
        <v>20</v>
      </c>
      <c r="P1931" s="108" t="s">
        <v>28</v>
      </c>
      <c r="Q1931" s="125">
        <v>665856.80929376266</v>
      </c>
      <c r="R1931" s="124">
        <v>14</v>
      </c>
      <c r="S1931" s="125">
        <v>770000</v>
      </c>
    </row>
    <row r="1932" spans="1:19" hidden="1" x14ac:dyDescent="0.25">
      <c r="A1932" s="89">
        <v>534547396100</v>
      </c>
      <c r="B1932" s="90">
        <v>5345</v>
      </c>
      <c r="C1932" s="90">
        <v>47396100</v>
      </c>
      <c r="D1932" s="91" t="s">
        <v>2001</v>
      </c>
      <c r="E1932" s="91" t="s">
        <v>26</v>
      </c>
      <c r="F1932" s="91" t="s">
        <v>1708</v>
      </c>
      <c r="G1932" s="91" t="s">
        <v>19</v>
      </c>
      <c r="H1932" s="92">
        <v>806469.42092510511</v>
      </c>
      <c r="I1932" s="92">
        <v>18</v>
      </c>
      <c r="J1932" s="92">
        <v>55000</v>
      </c>
      <c r="K1932" s="92">
        <v>0</v>
      </c>
      <c r="L1932" s="92">
        <v>990000</v>
      </c>
      <c r="M1932" s="92">
        <v>990000</v>
      </c>
      <c r="N1932" s="92">
        <v>990000</v>
      </c>
      <c r="O1932" s="92" t="s">
        <v>20</v>
      </c>
      <c r="P1932" s="108" t="s">
        <v>28</v>
      </c>
      <c r="Q1932" s="125">
        <v>665856.80929376266</v>
      </c>
      <c r="R1932" s="124">
        <v>14</v>
      </c>
      <c r="S1932" s="125">
        <v>770000</v>
      </c>
    </row>
    <row r="1933" spans="1:19" hidden="1" x14ac:dyDescent="0.25">
      <c r="A1933" s="89">
        <v>53464238898</v>
      </c>
      <c r="B1933" s="90">
        <v>5346</v>
      </c>
      <c r="C1933" s="90">
        <v>4238898</v>
      </c>
      <c r="D1933" s="91" t="s">
        <v>2002</v>
      </c>
      <c r="E1933" s="91" t="s">
        <v>26</v>
      </c>
      <c r="F1933" s="91" t="s">
        <v>1708</v>
      </c>
      <c r="G1933" s="91" t="s">
        <v>19</v>
      </c>
      <c r="H1933" s="92">
        <v>806469.42092510511</v>
      </c>
      <c r="I1933" s="92">
        <v>18</v>
      </c>
      <c r="J1933" s="92">
        <v>55000</v>
      </c>
      <c r="K1933" s="92">
        <v>0</v>
      </c>
      <c r="L1933" s="92">
        <v>990000</v>
      </c>
      <c r="M1933" s="92">
        <v>990000</v>
      </c>
      <c r="N1933" s="92">
        <v>990000</v>
      </c>
      <c r="O1933" s="92" t="s">
        <v>20</v>
      </c>
      <c r="P1933" s="108" t="s">
        <v>28</v>
      </c>
      <c r="Q1933" s="125">
        <v>665856.80929376266</v>
      </c>
      <c r="R1933" s="124">
        <v>14</v>
      </c>
      <c r="S1933" s="125">
        <v>770000</v>
      </c>
    </row>
    <row r="1934" spans="1:19" hidden="1" x14ac:dyDescent="0.25">
      <c r="A1934" s="89">
        <v>534743270516</v>
      </c>
      <c r="B1934" s="90">
        <v>5347</v>
      </c>
      <c r="C1934" s="90">
        <v>43270516</v>
      </c>
      <c r="D1934" s="91" t="s">
        <v>2003</v>
      </c>
      <c r="E1934" s="91" t="s">
        <v>26</v>
      </c>
      <c r="F1934" s="91" t="s">
        <v>1708</v>
      </c>
      <c r="G1934" s="91" t="s">
        <v>19</v>
      </c>
      <c r="H1934" s="92">
        <v>806469.42092510511</v>
      </c>
      <c r="I1934" s="92">
        <v>18</v>
      </c>
      <c r="J1934" s="92">
        <v>55000</v>
      </c>
      <c r="K1934" s="92">
        <v>0</v>
      </c>
      <c r="L1934" s="92">
        <v>990000</v>
      </c>
      <c r="M1934" s="92">
        <v>990000</v>
      </c>
      <c r="N1934" s="92">
        <v>990000</v>
      </c>
      <c r="O1934" s="92" t="s">
        <v>20</v>
      </c>
      <c r="P1934" s="108" t="s">
        <v>28</v>
      </c>
      <c r="Q1934" s="125">
        <v>786071.3579298642</v>
      </c>
      <c r="R1934" s="124">
        <v>17</v>
      </c>
      <c r="S1934" s="125">
        <v>935000</v>
      </c>
    </row>
    <row r="1935" spans="1:19" hidden="1" x14ac:dyDescent="0.25">
      <c r="A1935" s="89">
        <v>534846674964</v>
      </c>
      <c r="B1935" s="90">
        <v>5348</v>
      </c>
      <c r="C1935" s="90">
        <v>46674964</v>
      </c>
      <c r="D1935" s="91" t="s">
        <v>2004</v>
      </c>
      <c r="E1935" s="91" t="s">
        <v>26</v>
      </c>
      <c r="F1935" s="91" t="s">
        <v>1708</v>
      </c>
      <c r="G1935" s="91" t="s">
        <v>19</v>
      </c>
      <c r="H1935" s="92">
        <v>806469.42092510511</v>
      </c>
      <c r="I1935" s="92">
        <v>18</v>
      </c>
      <c r="J1935" s="92">
        <v>55000</v>
      </c>
      <c r="K1935" s="92">
        <v>0</v>
      </c>
      <c r="L1935" s="92">
        <v>990000</v>
      </c>
      <c r="M1935" s="92">
        <v>990000</v>
      </c>
      <c r="N1935" s="92">
        <v>990000</v>
      </c>
      <c r="O1935" s="92" t="s">
        <v>20</v>
      </c>
      <c r="P1935" s="108" t="s">
        <v>28</v>
      </c>
      <c r="Q1935" s="125">
        <v>665856.80929376266</v>
      </c>
      <c r="R1935" s="124">
        <v>14</v>
      </c>
      <c r="S1935" s="125">
        <v>770000</v>
      </c>
    </row>
    <row r="1936" spans="1:19" hidden="1" x14ac:dyDescent="0.25">
      <c r="A1936" s="84">
        <v>534930334356</v>
      </c>
      <c r="B1936" s="85">
        <v>5349</v>
      </c>
      <c r="C1936" s="86">
        <v>30334356</v>
      </c>
      <c r="D1936" s="87" t="s">
        <v>2005</v>
      </c>
      <c r="E1936" s="87" t="s">
        <v>26</v>
      </c>
      <c r="F1936" s="87" t="s">
        <v>1708</v>
      </c>
      <c r="G1936" s="87" t="s">
        <v>19</v>
      </c>
      <c r="H1936" s="88">
        <v>806469.42092510511</v>
      </c>
      <c r="I1936" s="88">
        <v>18</v>
      </c>
      <c r="J1936" s="88">
        <v>55000</v>
      </c>
      <c r="K1936" s="88">
        <v>0</v>
      </c>
      <c r="L1936" s="88">
        <v>990000</v>
      </c>
      <c r="M1936" s="88">
        <v>990000</v>
      </c>
      <c r="N1936" s="88">
        <v>990000</v>
      </c>
      <c r="O1936" s="88" t="s">
        <v>20</v>
      </c>
      <c r="P1936" s="122" t="s">
        <v>28</v>
      </c>
      <c r="Q1936" s="125">
        <v>665856.80929376266</v>
      </c>
      <c r="R1936" s="124">
        <v>14</v>
      </c>
      <c r="S1936" s="125">
        <v>770000</v>
      </c>
    </row>
    <row r="1937" spans="1:19" hidden="1" x14ac:dyDescent="0.25">
      <c r="A1937" s="89">
        <v>535023522554</v>
      </c>
      <c r="B1937" s="90">
        <v>5350</v>
      </c>
      <c r="C1937" s="90">
        <v>23522554</v>
      </c>
      <c r="D1937" s="91" t="s">
        <v>2006</v>
      </c>
      <c r="E1937" s="91" t="s">
        <v>26</v>
      </c>
      <c r="F1937" s="91" t="s">
        <v>1708</v>
      </c>
      <c r="G1937" s="91" t="s">
        <v>19</v>
      </c>
      <c r="H1937" s="92">
        <v>859031.30884909688</v>
      </c>
      <c r="I1937" s="92">
        <v>12</v>
      </c>
      <c r="J1937" s="92">
        <v>82500</v>
      </c>
      <c r="K1937" s="92">
        <v>0</v>
      </c>
      <c r="L1937" s="92">
        <v>990000</v>
      </c>
      <c r="M1937" s="92">
        <v>990000</v>
      </c>
      <c r="N1937" s="92">
        <v>990000</v>
      </c>
      <c r="O1937" s="92" t="s">
        <v>20</v>
      </c>
      <c r="P1937" s="108" t="s">
        <v>28</v>
      </c>
      <c r="Q1937" s="125">
        <v>673393.53083061555</v>
      </c>
      <c r="R1937" s="124">
        <v>9</v>
      </c>
      <c r="S1937" s="125">
        <v>742500</v>
      </c>
    </row>
    <row r="1938" spans="1:19" hidden="1" x14ac:dyDescent="0.25">
      <c r="A1938" s="89">
        <v>535133070149</v>
      </c>
      <c r="B1938" s="90">
        <v>5351</v>
      </c>
      <c r="C1938" s="90">
        <v>33070149</v>
      </c>
      <c r="D1938" s="91" t="s">
        <v>2007</v>
      </c>
      <c r="E1938" s="91" t="s">
        <v>26</v>
      </c>
      <c r="F1938" s="91" t="s">
        <v>1708</v>
      </c>
      <c r="G1938" s="91" t="s">
        <v>19</v>
      </c>
      <c r="H1938" s="92">
        <v>806469.42092510511</v>
      </c>
      <c r="I1938" s="92">
        <v>18</v>
      </c>
      <c r="J1938" s="92">
        <v>55000</v>
      </c>
      <c r="K1938" s="92">
        <v>0</v>
      </c>
      <c r="L1938" s="92">
        <v>990000</v>
      </c>
      <c r="M1938" s="92">
        <v>990000</v>
      </c>
      <c r="N1938" s="92">
        <v>990000</v>
      </c>
      <c r="O1938" s="92" t="s">
        <v>20</v>
      </c>
      <c r="P1938" s="108" t="s">
        <v>28</v>
      </c>
      <c r="Q1938" s="125">
        <v>665856.80929376266</v>
      </c>
      <c r="R1938" s="124">
        <v>14</v>
      </c>
      <c r="S1938" s="125">
        <v>770000</v>
      </c>
    </row>
    <row r="1939" spans="1:19" hidden="1" x14ac:dyDescent="0.25">
      <c r="A1939" s="89">
        <v>535223936744</v>
      </c>
      <c r="B1939" s="90">
        <v>5352</v>
      </c>
      <c r="C1939" s="90">
        <v>23936744</v>
      </c>
      <c r="D1939" s="91" t="s">
        <v>2008</v>
      </c>
      <c r="E1939" s="91" t="s">
        <v>26</v>
      </c>
      <c r="F1939" s="91" t="s">
        <v>1708</v>
      </c>
      <c r="G1939" s="91" t="s">
        <v>19</v>
      </c>
      <c r="H1939" s="92">
        <v>806469.42092510511</v>
      </c>
      <c r="I1939" s="92">
        <v>18</v>
      </c>
      <c r="J1939" s="92">
        <v>55000</v>
      </c>
      <c r="K1939" s="92">
        <v>0</v>
      </c>
      <c r="L1939" s="92">
        <v>990000</v>
      </c>
      <c r="M1939" s="92">
        <v>990000</v>
      </c>
      <c r="N1939" s="92">
        <v>990000</v>
      </c>
      <c r="O1939" s="92" t="s">
        <v>20</v>
      </c>
      <c r="P1939" s="108" t="s">
        <v>28</v>
      </c>
      <c r="Q1939" s="125">
        <v>665856.80929376266</v>
      </c>
      <c r="R1939" s="124">
        <v>14</v>
      </c>
      <c r="S1939" s="125">
        <v>770000</v>
      </c>
    </row>
    <row r="1940" spans="1:19" hidden="1" x14ac:dyDescent="0.25">
      <c r="A1940" s="89">
        <v>53535905766</v>
      </c>
      <c r="B1940" s="90">
        <v>5353</v>
      </c>
      <c r="C1940" s="90">
        <v>5905766</v>
      </c>
      <c r="D1940" s="91" t="s">
        <v>2009</v>
      </c>
      <c r="E1940" s="91" t="s">
        <v>26</v>
      </c>
      <c r="F1940" s="91" t="s">
        <v>1708</v>
      </c>
      <c r="G1940" s="91" t="s">
        <v>19</v>
      </c>
      <c r="H1940" s="92">
        <v>806469.42092510511</v>
      </c>
      <c r="I1940" s="92">
        <v>18</v>
      </c>
      <c r="J1940" s="92">
        <v>55000</v>
      </c>
      <c r="K1940" s="92">
        <v>0</v>
      </c>
      <c r="L1940" s="92">
        <v>990000</v>
      </c>
      <c r="M1940" s="92">
        <v>990000</v>
      </c>
      <c r="N1940" s="92">
        <v>990000</v>
      </c>
      <c r="O1940" s="92" t="s">
        <v>20</v>
      </c>
      <c r="P1940" s="108" t="s">
        <v>28</v>
      </c>
      <c r="Q1940" s="125">
        <v>665856.80929376266</v>
      </c>
      <c r="R1940" s="124">
        <v>14</v>
      </c>
      <c r="S1940" s="125">
        <v>770000</v>
      </c>
    </row>
    <row r="1941" spans="1:19" hidden="1" x14ac:dyDescent="0.25">
      <c r="A1941" s="89">
        <v>53544168405</v>
      </c>
      <c r="B1941" s="90">
        <v>5354</v>
      </c>
      <c r="C1941" s="90">
        <v>4168405</v>
      </c>
      <c r="D1941" s="91" t="s">
        <v>2010</v>
      </c>
      <c r="E1941" s="91" t="s">
        <v>26</v>
      </c>
      <c r="F1941" s="91" t="s">
        <v>1708</v>
      </c>
      <c r="G1941" s="91" t="s">
        <v>19</v>
      </c>
      <c r="H1941" s="92">
        <v>806469.42092510511</v>
      </c>
      <c r="I1941" s="92">
        <v>18</v>
      </c>
      <c r="J1941" s="92">
        <v>55000</v>
      </c>
      <c r="K1941" s="92">
        <v>0</v>
      </c>
      <c r="L1941" s="92">
        <v>990000</v>
      </c>
      <c r="M1941" s="92">
        <v>990000</v>
      </c>
      <c r="N1941" s="92">
        <v>990000</v>
      </c>
      <c r="O1941" s="92" t="s">
        <v>20</v>
      </c>
      <c r="P1941" s="108" t="s">
        <v>28</v>
      </c>
      <c r="Q1941" s="125">
        <v>665856.80929376266</v>
      </c>
      <c r="R1941" s="124">
        <v>14</v>
      </c>
      <c r="S1941" s="125">
        <v>770000</v>
      </c>
    </row>
    <row r="1942" spans="1:19" hidden="1" x14ac:dyDescent="0.25">
      <c r="A1942" s="89">
        <v>53557361129</v>
      </c>
      <c r="B1942" s="90">
        <v>5355</v>
      </c>
      <c r="C1942" s="90">
        <v>7361129</v>
      </c>
      <c r="D1942" s="91" t="s">
        <v>2011</v>
      </c>
      <c r="E1942" s="91" t="s">
        <v>26</v>
      </c>
      <c r="F1942" s="91" t="s">
        <v>1708</v>
      </c>
      <c r="G1942" s="91" t="s">
        <v>19</v>
      </c>
      <c r="H1942" s="92">
        <v>806469.42092510511</v>
      </c>
      <c r="I1942" s="92">
        <v>18</v>
      </c>
      <c r="J1942" s="92">
        <v>55000</v>
      </c>
      <c r="K1942" s="92">
        <v>0</v>
      </c>
      <c r="L1942" s="92">
        <v>990000</v>
      </c>
      <c r="M1942" s="92">
        <v>990000</v>
      </c>
      <c r="N1942" s="92">
        <v>990000</v>
      </c>
      <c r="O1942" s="92" t="s">
        <v>20</v>
      </c>
      <c r="P1942" s="108" t="s">
        <v>28</v>
      </c>
      <c r="Q1942" s="125">
        <v>665856.80929376266</v>
      </c>
      <c r="R1942" s="124">
        <v>14</v>
      </c>
      <c r="S1942" s="125">
        <v>770000</v>
      </c>
    </row>
    <row r="1943" spans="1:19" hidden="1" x14ac:dyDescent="0.25">
      <c r="A1943" s="89">
        <v>53564214921</v>
      </c>
      <c r="B1943" s="90">
        <v>5356</v>
      </c>
      <c r="C1943" s="90">
        <v>4214921</v>
      </c>
      <c r="D1943" s="91" t="s">
        <v>2012</v>
      </c>
      <c r="E1943" s="91" t="s">
        <v>26</v>
      </c>
      <c r="F1943" s="91" t="s">
        <v>1708</v>
      </c>
      <c r="G1943" s="91" t="s">
        <v>19</v>
      </c>
      <c r="H1943" s="92">
        <v>806469.42092510511</v>
      </c>
      <c r="I1943" s="92">
        <v>18</v>
      </c>
      <c r="J1943" s="92">
        <v>55000</v>
      </c>
      <c r="K1943" s="92">
        <v>0</v>
      </c>
      <c r="L1943" s="92">
        <v>990000</v>
      </c>
      <c r="M1943" s="92">
        <v>990000</v>
      </c>
      <c r="N1943" s="92">
        <v>990000</v>
      </c>
      <c r="O1943" s="92" t="s">
        <v>20</v>
      </c>
      <c r="P1943" s="108" t="s">
        <v>28</v>
      </c>
      <c r="Q1943" s="125">
        <v>665856.80929376266</v>
      </c>
      <c r="R1943" s="124">
        <v>14</v>
      </c>
      <c r="S1943" s="125">
        <v>770000</v>
      </c>
    </row>
    <row r="1944" spans="1:19" hidden="1" x14ac:dyDescent="0.25">
      <c r="A1944" s="89">
        <v>535866835970</v>
      </c>
      <c r="B1944" s="90">
        <v>5358</v>
      </c>
      <c r="C1944" s="90">
        <v>66835970</v>
      </c>
      <c r="D1944" s="91" t="s">
        <v>2013</v>
      </c>
      <c r="E1944" s="91" t="s">
        <v>26</v>
      </c>
      <c r="F1944" s="91" t="s">
        <v>297</v>
      </c>
      <c r="G1944" s="91" t="s">
        <v>19</v>
      </c>
      <c r="H1944" s="92">
        <v>806469.42092510511</v>
      </c>
      <c r="I1944" s="92">
        <v>18</v>
      </c>
      <c r="J1944" s="92">
        <v>55000</v>
      </c>
      <c r="K1944" s="92">
        <v>0</v>
      </c>
      <c r="L1944" s="92">
        <v>990000</v>
      </c>
      <c r="M1944" s="92">
        <v>990000</v>
      </c>
      <c r="N1944" s="92">
        <v>990000</v>
      </c>
      <c r="O1944" s="92" t="s">
        <v>20</v>
      </c>
      <c r="P1944" s="108" t="s">
        <v>28</v>
      </c>
      <c r="Q1944" s="125">
        <v>581653.77346398821</v>
      </c>
      <c r="R1944" s="124">
        <v>12</v>
      </c>
      <c r="S1944" s="125">
        <v>660000</v>
      </c>
    </row>
    <row r="1945" spans="1:19" hidden="1" x14ac:dyDescent="0.25">
      <c r="A1945" s="89">
        <v>535982383082</v>
      </c>
      <c r="B1945" s="90">
        <v>5359</v>
      </c>
      <c r="C1945" s="90">
        <v>82383082</v>
      </c>
      <c r="D1945" s="91" t="s">
        <v>2014</v>
      </c>
      <c r="E1945" s="91" t="s">
        <v>26</v>
      </c>
      <c r="F1945" s="91" t="s">
        <v>297</v>
      </c>
      <c r="G1945" s="91" t="s">
        <v>19</v>
      </c>
      <c r="H1945" s="92">
        <v>806469.42092510511</v>
      </c>
      <c r="I1945" s="92">
        <v>18</v>
      </c>
      <c r="J1945" s="92">
        <v>55000</v>
      </c>
      <c r="K1945" s="92">
        <v>0</v>
      </c>
      <c r="L1945" s="92">
        <v>990000</v>
      </c>
      <c r="M1945" s="92">
        <v>990000</v>
      </c>
      <c r="N1945" s="92">
        <v>990000</v>
      </c>
      <c r="O1945" s="92" t="s">
        <v>20</v>
      </c>
      <c r="P1945" s="108" t="s">
        <v>28</v>
      </c>
      <c r="Q1945" s="125">
        <v>581653.77346398821</v>
      </c>
      <c r="R1945" s="124">
        <v>12</v>
      </c>
      <c r="S1945" s="125">
        <v>660000</v>
      </c>
    </row>
    <row r="1946" spans="1:19" hidden="1" x14ac:dyDescent="0.25">
      <c r="A1946" s="89">
        <v>536152176831</v>
      </c>
      <c r="B1946" s="90">
        <v>5361</v>
      </c>
      <c r="C1946" s="90">
        <v>52176831</v>
      </c>
      <c r="D1946" s="91" t="s">
        <v>2015</v>
      </c>
      <c r="E1946" s="91" t="s">
        <v>26</v>
      </c>
      <c r="F1946" s="91" t="s">
        <v>297</v>
      </c>
      <c r="G1946" s="91" t="s">
        <v>19</v>
      </c>
      <c r="H1946" s="92">
        <v>877591.70213134575</v>
      </c>
      <c r="I1946" s="92">
        <v>10</v>
      </c>
      <c r="J1946" s="92">
        <v>99000</v>
      </c>
      <c r="K1946" s="92">
        <v>0</v>
      </c>
      <c r="L1946" s="92">
        <v>990000</v>
      </c>
      <c r="M1946" s="92">
        <v>990000</v>
      </c>
      <c r="N1946" s="92">
        <v>990000</v>
      </c>
      <c r="O1946" s="92" t="s">
        <v>20</v>
      </c>
      <c r="P1946" s="108" t="s">
        <v>28</v>
      </c>
      <c r="Q1946" s="125">
        <v>376967.70367880439</v>
      </c>
      <c r="R1946" s="124">
        <v>4</v>
      </c>
      <c r="S1946" s="125">
        <v>396000</v>
      </c>
    </row>
    <row r="1947" spans="1:19" hidden="1" x14ac:dyDescent="0.25">
      <c r="A1947" s="89">
        <v>536331845236</v>
      </c>
      <c r="B1947" s="90">
        <v>5363</v>
      </c>
      <c r="C1947" s="90">
        <v>31845236</v>
      </c>
      <c r="D1947" s="91" t="s">
        <v>2016</v>
      </c>
      <c r="E1947" s="91" t="s">
        <v>26</v>
      </c>
      <c r="F1947" s="91" t="s">
        <v>297</v>
      </c>
      <c r="G1947" s="91" t="s">
        <v>19</v>
      </c>
      <c r="H1947" s="92">
        <v>806469.42092510511</v>
      </c>
      <c r="I1947" s="92">
        <v>18</v>
      </c>
      <c r="J1947" s="92">
        <v>55000</v>
      </c>
      <c r="K1947" s="92">
        <v>0</v>
      </c>
      <c r="L1947" s="92">
        <v>990000</v>
      </c>
      <c r="M1947" s="92">
        <v>990000</v>
      </c>
      <c r="N1947" s="92">
        <v>990000</v>
      </c>
      <c r="O1947" s="92" t="s">
        <v>20</v>
      </c>
      <c r="P1947" s="108" t="s">
        <v>28</v>
      </c>
      <c r="Q1947" s="125">
        <v>624172.08028544963</v>
      </c>
      <c r="R1947" s="124">
        <v>13</v>
      </c>
      <c r="S1947" s="125">
        <v>715000</v>
      </c>
    </row>
    <row r="1948" spans="1:19" hidden="1" x14ac:dyDescent="0.25">
      <c r="A1948" s="89">
        <v>536616581177</v>
      </c>
      <c r="B1948" s="90">
        <v>5366</v>
      </c>
      <c r="C1948" s="90">
        <v>16581177</v>
      </c>
      <c r="D1948" s="91" t="s">
        <v>2017</v>
      </c>
      <c r="E1948" s="91" t="s">
        <v>26</v>
      </c>
      <c r="F1948" s="91" t="s">
        <v>297</v>
      </c>
      <c r="G1948" s="91" t="s">
        <v>19</v>
      </c>
      <c r="H1948" s="92">
        <v>758243.38626638905</v>
      </c>
      <c r="I1948" s="92">
        <v>24</v>
      </c>
      <c r="J1948" s="92">
        <v>41250</v>
      </c>
      <c r="K1948" s="92">
        <v>0</v>
      </c>
      <c r="L1948" s="92">
        <v>990000</v>
      </c>
      <c r="M1948" s="92">
        <v>990000</v>
      </c>
      <c r="N1948" s="92">
        <v>990000</v>
      </c>
      <c r="O1948" s="92" t="s">
        <v>20</v>
      </c>
      <c r="P1948" s="108" t="s">
        <v>28</v>
      </c>
      <c r="Q1948" s="125">
        <v>618436.52040014847</v>
      </c>
      <c r="R1948" s="124">
        <v>18</v>
      </c>
      <c r="S1948" s="125">
        <v>742500</v>
      </c>
    </row>
    <row r="1949" spans="1:19" hidden="1" x14ac:dyDescent="0.25">
      <c r="A1949" s="89">
        <v>536731926009</v>
      </c>
      <c r="B1949" s="90">
        <v>5367</v>
      </c>
      <c r="C1949" s="90">
        <v>31926009</v>
      </c>
      <c r="D1949" s="91" t="s">
        <v>2018</v>
      </c>
      <c r="E1949" s="91" t="s">
        <v>26</v>
      </c>
      <c r="F1949" s="91" t="s">
        <v>297</v>
      </c>
      <c r="G1949" s="91" t="s">
        <v>19</v>
      </c>
      <c r="H1949" s="92">
        <v>758243.38626638905</v>
      </c>
      <c r="I1949" s="92">
        <v>24</v>
      </c>
      <c r="J1949" s="92">
        <v>41250</v>
      </c>
      <c r="K1949" s="92">
        <v>0</v>
      </c>
      <c r="L1949" s="92">
        <v>990000</v>
      </c>
      <c r="M1949" s="92">
        <v>990000</v>
      </c>
      <c r="N1949" s="92">
        <v>990000</v>
      </c>
      <c r="O1949" s="92" t="s">
        <v>20</v>
      </c>
      <c r="P1949" s="108" t="s">
        <v>28</v>
      </c>
      <c r="Q1949" s="125">
        <v>618436.52040014847</v>
      </c>
      <c r="R1949" s="124">
        <v>18</v>
      </c>
      <c r="S1949" s="125">
        <v>742500</v>
      </c>
    </row>
    <row r="1950" spans="1:19" hidden="1" x14ac:dyDescent="0.25">
      <c r="A1950" s="89">
        <v>536817547448</v>
      </c>
      <c r="B1950" s="90">
        <v>5368</v>
      </c>
      <c r="C1950" s="90">
        <v>17547448</v>
      </c>
      <c r="D1950" s="91" t="s">
        <v>2019</v>
      </c>
      <c r="E1950" s="91" t="s">
        <v>26</v>
      </c>
      <c r="F1950" s="91" t="s">
        <v>1815</v>
      </c>
      <c r="G1950" s="91" t="s">
        <v>19</v>
      </c>
      <c r="H1950" s="92">
        <v>806469.42092510511</v>
      </c>
      <c r="I1950" s="92">
        <v>18</v>
      </c>
      <c r="J1950" s="92">
        <v>55000</v>
      </c>
      <c r="K1950" s="92">
        <v>0</v>
      </c>
      <c r="L1950" s="92">
        <v>990000</v>
      </c>
      <c r="M1950" s="92">
        <v>990000</v>
      </c>
      <c r="N1950" s="92">
        <v>990000</v>
      </c>
      <c r="O1950" s="92" t="s">
        <v>20</v>
      </c>
      <c r="P1950" s="108" t="s">
        <v>28</v>
      </c>
      <c r="Q1950" s="125">
        <v>624172.08028544963</v>
      </c>
      <c r="R1950" s="124">
        <v>13</v>
      </c>
      <c r="S1950" s="125">
        <v>715000</v>
      </c>
    </row>
    <row r="1951" spans="1:19" hidden="1" x14ac:dyDescent="0.25">
      <c r="A1951" s="89">
        <v>536923936969</v>
      </c>
      <c r="B1951" s="90">
        <v>5369</v>
      </c>
      <c r="C1951" s="90">
        <v>23936969</v>
      </c>
      <c r="D1951" s="91" t="s">
        <v>2020</v>
      </c>
      <c r="E1951" s="91" t="s">
        <v>26</v>
      </c>
      <c r="F1951" s="91" t="s">
        <v>1708</v>
      </c>
      <c r="G1951" s="91" t="s">
        <v>19</v>
      </c>
      <c r="H1951" s="92">
        <v>806469.42092510511</v>
      </c>
      <c r="I1951" s="92">
        <v>18</v>
      </c>
      <c r="J1951" s="92">
        <v>55000</v>
      </c>
      <c r="K1951" s="92">
        <v>0</v>
      </c>
      <c r="L1951" s="92">
        <v>990000</v>
      </c>
      <c r="M1951" s="92">
        <v>990000</v>
      </c>
      <c r="N1951" s="92">
        <v>990000</v>
      </c>
      <c r="O1951" s="92" t="s">
        <v>20</v>
      </c>
      <c r="P1951" s="108" t="s">
        <v>28</v>
      </c>
      <c r="Q1951" s="125">
        <v>665856.80929376266</v>
      </c>
      <c r="R1951" s="124">
        <v>14</v>
      </c>
      <c r="S1951" s="125">
        <v>770000</v>
      </c>
    </row>
    <row r="1952" spans="1:19" hidden="1" x14ac:dyDescent="0.25">
      <c r="A1952" s="89">
        <v>537028067874</v>
      </c>
      <c r="B1952" s="90">
        <v>5370</v>
      </c>
      <c r="C1952" s="90">
        <v>28067874</v>
      </c>
      <c r="D1952" s="91" t="s">
        <v>2021</v>
      </c>
      <c r="E1952" s="91" t="s">
        <v>26</v>
      </c>
      <c r="F1952" s="91" t="s">
        <v>1815</v>
      </c>
      <c r="G1952" s="91" t="s">
        <v>19</v>
      </c>
      <c r="H1952" s="92">
        <v>806469.42092510511</v>
      </c>
      <c r="I1952" s="92">
        <v>18</v>
      </c>
      <c r="J1952" s="92">
        <v>55000</v>
      </c>
      <c r="K1952" s="92">
        <v>0</v>
      </c>
      <c r="L1952" s="92">
        <v>990000</v>
      </c>
      <c r="M1952" s="92">
        <v>990000</v>
      </c>
      <c r="N1952" s="92">
        <v>990000</v>
      </c>
      <c r="O1952" s="92" t="s">
        <v>20</v>
      </c>
      <c r="P1952" s="108" t="s">
        <v>28</v>
      </c>
      <c r="Q1952" s="125">
        <v>624172.08028544963</v>
      </c>
      <c r="R1952" s="124">
        <v>13</v>
      </c>
      <c r="S1952" s="125">
        <v>715000</v>
      </c>
    </row>
    <row r="1953" spans="1:19" hidden="1" x14ac:dyDescent="0.25">
      <c r="A1953" s="89">
        <v>537168300807</v>
      </c>
      <c r="B1953" s="90">
        <v>5371</v>
      </c>
      <c r="C1953" s="90">
        <v>68300807</v>
      </c>
      <c r="D1953" s="91" t="s">
        <v>2022</v>
      </c>
      <c r="E1953" s="91" t="s">
        <v>26</v>
      </c>
      <c r="F1953" s="91" t="s">
        <v>1815</v>
      </c>
      <c r="G1953" s="91" t="s">
        <v>19</v>
      </c>
      <c r="H1953" s="92">
        <v>806469.42092510511</v>
      </c>
      <c r="I1953" s="92">
        <v>18</v>
      </c>
      <c r="J1953" s="92">
        <v>55000</v>
      </c>
      <c r="K1953" s="92">
        <v>0</v>
      </c>
      <c r="L1953" s="92">
        <v>990000</v>
      </c>
      <c r="M1953" s="92">
        <v>990000</v>
      </c>
      <c r="N1953" s="92">
        <v>990000</v>
      </c>
      <c r="O1953" s="92" t="s">
        <v>20</v>
      </c>
      <c r="P1953" s="108" t="s">
        <v>28</v>
      </c>
      <c r="Q1953" s="125">
        <v>624172.08028544963</v>
      </c>
      <c r="R1953" s="124">
        <v>13</v>
      </c>
      <c r="S1953" s="125">
        <v>715000</v>
      </c>
    </row>
    <row r="1954" spans="1:19" hidden="1" x14ac:dyDescent="0.25">
      <c r="A1954" s="89">
        <v>537274189587</v>
      </c>
      <c r="B1954" s="90">
        <v>5372</v>
      </c>
      <c r="C1954" s="90">
        <v>74189587</v>
      </c>
      <c r="D1954" s="91" t="s">
        <v>2023</v>
      </c>
      <c r="E1954" s="91" t="s">
        <v>26</v>
      </c>
      <c r="F1954" s="91" t="s">
        <v>1708</v>
      </c>
      <c r="G1954" s="91" t="s">
        <v>19</v>
      </c>
      <c r="H1954" s="92">
        <v>806469.42092510511</v>
      </c>
      <c r="I1954" s="92">
        <v>18</v>
      </c>
      <c r="J1954" s="92">
        <v>55000</v>
      </c>
      <c r="K1954" s="92">
        <v>0</v>
      </c>
      <c r="L1954" s="92">
        <v>990000</v>
      </c>
      <c r="M1954" s="92">
        <v>990000</v>
      </c>
      <c r="N1954" s="92">
        <v>990000</v>
      </c>
      <c r="O1954" s="92" t="s">
        <v>20</v>
      </c>
      <c r="P1954" s="108" t="s">
        <v>28</v>
      </c>
      <c r="Q1954" s="125">
        <v>665856.80929376266</v>
      </c>
      <c r="R1954" s="124">
        <v>14</v>
      </c>
      <c r="S1954" s="125">
        <v>770000</v>
      </c>
    </row>
    <row r="1955" spans="1:19" hidden="1" x14ac:dyDescent="0.25">
      <c r="A1955" s="8">
        <v>537325174608</v>
      </c>
      <c r="B1955" s="9">
        <v>5373</v>
      </c>
      <c r="C1955" s="10">
        <v>25174608</v>
      </c>
      <c r="D1955" s="11" t="s">
        <v>2024</v>
      </c>
      <c r="E1955" s="11" t="s">
        <v>26</v>
      </c>
      <c r="F1955" s="11" t="s">
        <v>1708</v>
      </c>
      <c r="G1955" s="11" t="s">
        <v>19</v>
      </c>
      <c r="H1955" s="12">
        <v>806469.42092510511</v>
      </c>
      <c r="I1955" s="12">
        <v>18</v>
      </c>
      <c r="J1955" s="12">
        <v>55000</v>
      </c>
      <c r="K1955" s="12">
        <v>0</v>
      </c>
      <c r="L1955" s="12">
        <v>990000</v>
      </c>
      <c r="M1955" s="12">
        <v>990000</v>
      </c>
      <c r="N1955" s="12">
        <v>990000</v>
      </c>
      <c r="O1955" s="12" t="s">
        <v>20</v>
      </c>
      <c r="P1955" s="101" t="s">
        <v>28</v>
      </c>
      <c r="Q1955" s="125">
        <v>665856.80929376266</v>
      </c>
      <c r="R1955" s="124">
        <v>14</v>
      </c>
      <c r="S1955" s="125">
        <v>770000</v>
      </c>
    </row>
    <row r="1956" spans="1:19" hidden="1" x14ac:dyDescent="0.25">
      <c r="A1956" s="89">
        <v>537447429304</v>
      </c>
      <c r="B1956" s="90">
        <v>5374</v>
      </c>
      <c r="C1956" s="90">
        <v>47429304</v>
      </c>
      <c r="D1956" s="91" t="s">
        <v>2025</v>
      </c>
      <c r="E1956" s="91" t="s">
        <v>26</v>
      </c>
      <c r="F1956" s="91" t="s">
        <v>1708</v>
      </c>
      <c r="G1956" s="91" t="s">
        <v>19</v>
      </c>
      <c r="H1956" s="92">
        <v>806469.42092510511</v>
      </c>
      <c r="I1956" s="92">
        <v>18</v>
      </c>
      <c r="J1956" s="92">
        <v>55000</v>
      </c>
      <c r="K1956" s="92">
        <v>0</v>
      </c>
      <c r="L1956" s="92">
        <v>990000</v>
      </c>
      <c r="M1956" s="92">
        <v>990000</v>
      </c>
      <c r="N1956" s="92">
        <v>990000</v>
      </c>
      <c r="O1956" s="92" t="s">
        <v>20</v>
      </c>
      <c r="P1956" s="108" t="s">
        <v>28</v>
      </c>
      <c r="Q1956" s="125">
        <v>706724.30290758272</v>
      </c>
      <c r="R1956" s="124">
        <v>15</v>
      </c>
      <c r="S1956" s="125">
        <v>825000</v>
      </c>
    </row>
    <row r="1957" spans="1:19" hidden="1" x14ac:dyDescent="0.25">
      <c r="A1957" s="89">
        <v>53757171867</v>
      </c>
      <c r="B1957" s="90">
        <v>5375</v>
      </c>
      <c r="C1957" s="90">
        <v>7171867</v>
      </c>
      <c r="D1957" s="91" t="s">
        <v>2026</v>
      </c>
      <c r="E1957" s="91" t="s">
        <v>26</v>
      </c>
      <c r="F1957" s="91" t="s">
        <v>1708</v>
      </c>
      <c r="G1957" s="91" t="s">
        <v>19</v>
      </c>
      <c r="H1957" s="92">
        <v>806469.42092510511</v>
      </c>
      <c r="I1957" s="92">
        <v>18</v>
      </c>
      <c r="J1957" s="92">
        <v>55000</v>
      </c>
      <c r="K1957" s="92">
        <v>0</v>
      </c>
      <c r="L1957" s="92">
        <v>990000</v>
      </c>
      <c r="M1957" s="92">
        <v>990000</v>
      </c>
      <c r="N1957" s="92">
        <v>990000</v>
      </c>
      <c r="O1957" s="92" t="s">
        <v>20</v>
      </c>
      <c r="P1957" s="108" t="s">
        <v>28</v>
      </c>
      <c r="Q1957" s="125">
        <v>665856.80929376266</v>
      </c>
      <c r="R1957" s="124">
        <v>14</v>
      </c>
      <c r="S1957" s="125">
        <v>770000</v>
      </c>
    </row>
    <row r="1958" spans="1:19" hidden="1" x14ac:dyDescent="0.25">
      <c r="A1958" s="89">
        <v>537624120741</v>
      </c>
      <c r="B1958" s="90">
        <v>5376</v>
      </c>
      <c r="C1958" s="90">
        <v>24120741</v>
      </c>
      <c r="D1958" s="91" t="s">
        <v>2027</v>
      </c>
      <c r="E1958" s="91" t="s">
        <v>26</v>
      </c>
      <c r="F1958" s="91" t="s">
        <v>1708</v>
      </c>
      <c r="G1958" s="91" t="s">
        <v>19</v>
      </c>
      <c r="H1958" s="92">
        <v>806469.42092510511</v>
      </c>
      <c r="I1958" s="92">
        <v>18</v>
      </c>
      <c r="J1958" s="92">
        <v>55000</v>
      </c>
      <c r="K1958" s="92">
        <v>0</v>
      </c>
      <c r="L1958" s="92">
        <v>990000</v>
      </c>
      <c r="M1958" s="92">
        <v>990000</v>
      </c>
      <c r="N1958" s="92">
        <v>990000</v>
      </c>
      <c r="O1958" s="92" t="s">
        <v>20</v>
      </c>
      <c r="P1958" s="108" t="s">
        <v>28</v>
      </c>
      <c r="Q1958" s="125">
        <v>665856.80929376266</v>
      </c>
      <c r="R1958" s="124">
        <v>14</v>
      </c>
      <c r="S1958" s="125">
        <v>770000</v>
      </c>
    </row>
    <row r="1959" spans="1:19" hidden="1" x14ac:dyDescent="0.25">
      <c r="A1959" s="89">
        <v>537724191431</v>
      </c>
      <c r="B1959" s="90">
        <v>5377</v>
      </c>
      <c r="C1959" s="90">
        <v>24191431</v>
      </c>
      <c r="D1959" s="91" t="s">
        <v>2028</v>
      </c>
      <c r="E1959" s="91" t="s">
        <v>26</v>
      </c>
      <c r="F1959" s="91" t="s">
        <v>1708</v>
      </c>
      <c r="G1959" s="91" t="s">
        <v>19</v>
      </c>
      <c r="H1959" s="92">
        <v>806469.42092510511</v>
      </c>
      <c r="I1959" s="92">
        <v>18</v>
      </c>
      <c r="J1959" s="92">
        <v>55000</v>
      </c>
      <c r="K1959" s="92">
        <v>0</v>
      </c>
      <c r="L1959" s="92">
        <v>990000</v>
      </c>
      <c r="M1959" s="92">
        <v>990000</v>
      </c>
      <c r="N1959" s="92">
        <v>990000</v>
      </c>
      <c r="O1959" s="92" t="s">
        <v>20</v>
      </c>
      <c r="P1959" s="108" t="s">
        <v>28</v>
      </c>
      <c r="Q1959" s="125">
        <v>665856.80929376266</v>
      </c>
      <c r="R1959" s="124">
        <v>14</v>
      </c>
      <c r="S1959" s="125">
        <v>770000</v>
      </c>
    </row>
    <row r="1960" spans="1:19" hidden="1" x14ac:dyDescent="0.25">
      <c r="A1960" s="89">
        <v>53781057571478</v>
      </c>
      <c r="B1960" s="90">
        <v>5378</v>
      </c>
      <c r="C1960" s="90">
        <v>1057571478</v>
      </c>
      <c r="D1960" s="91" t="s">
        <v>2029</v>
      </c>
      <c r="E1960" s="91" t="s">
        <v>26</v>
      </c>
      <c r="F1960" s="91" t="s">
        <v>1708</v>
      </c>
      <c r="G1960" s="91" t="s">
        <v>19</v>
      </c>
      <c r="H1960" s="92">
        <v>806469.42092510511</v>
      </c>
      <c r="I1960" s="92">
        <v>18</v>
      </c>
      <c r="J1960" s="92">
        <v>55000</v>
      </c>
      <c r="K1960" s="92">
        <v>0</v>
      </c>
      <c r="L1960" s="92">
        <v>990000</v>
      </c>
      <c r="M1960" s="92">
        <v>990000</v>
      </c>
      <c r="N1960" s="92">
        <v>990000</v>
      </c>
      <c r="O1960" s="92" t="s">
        <v>20</v>
      </c>
      <c r="P1960" s="108" t="s">
        <v>28</v>
      </c>
      <c r="Q1960" s="125">
        <v>665856.80929376266</v>
      </c>
      <c r="R1960" s="124">
        <v>14</v>
      </c>
      <c r="S1960" s="125">
        <v>770000</v>
      </c>
    </row>
    <row r="1961" spans="1:19" hidden="1" x14ac:dyDescent="0.25">
      <c r="A1961" s="89">
        <v>53794214691</v>
      </c>
      <c r="B1961" s="90">
        <v>5379</v>
      </c>
      <c r="C1961" s="90">
        <v>4214691</v>
      </c>
      <c r="D1961" s="91" t="s">
        <v>2030</v>
      </c>
      <c r="E1961" s="91" t="s">
        <v>26</v>
      </c>
      <c r="F1961" s="91" t="s">
        <v>1708</v>
      </c>
      <c r="G1961" s="91" t="s">
        <v>19</v>
      </c>
      <c r="H1961" s="92">
        <v>806469.42092510511</v>
      </c>
      <c r="I1961" s="92">
        <v>18</v>
      </c>
      <c r="J1961" s="92">
        <v>55000</v>
      </c>
      <c r="K1961" s="92">
        <v>0</v>
      </c>
      <c r="L1961" s="92">
        <v>990000</v>
      </c>
      <c r="M1961" s="92">
        <v>990000</v>
      </c>
      <c r="N1961" s="92">
        <v>990000</v>
      </c>
      <c r="O1961" s="92" t="s">
        <v>20</v>
      </c>
      <c r="P1961" s="108" t="s">
        <v>28</v>
      </c>
      <c r="Q1961" s="125">
        <v>665856.80929376266</v>
      </c>
      <c r="R1961" s="124">
        <v>14</v>
      </c>
      <c r="S1961" s="125">
        <v>770000</v>
      </c>
    </row>
    <row r="1962" spans="1:19" hidden="1" x14ac:dyDescent="0.25">
      <c r="A1962" s="89">
        <v>538046667098</v>
      </c>
      <c r="B1962" s="90">
        <v>5380</v>
      </c>
      <c r="C1962" s="90">
        <v>46667098</v>
      </c>
      <c r="D1962" s="91" t="s">
        <v>2031</v>
      </c>
      <c r="E1962" s="91" t="s">
        <v>26</v>
      </c>
      <c r="F1962" s="91" t="s">
        <v>1708</v>
      </c>
      <c r="G1962" s="91" t="s">
        <v>19</v>
      </c>
      <c r="H1962" s="92">
        <v>806469.42092510511</v>
      </c>
      <c r="I1962" s="92">
        <v>18</v>
      </c>
      <c r="J1962" s="92">
        <v>55000</v>
      </c>
      <c r="K1962" s="92">
        <v>0</v>
      </c>
      <c r="L1962" s="92">
        <v>990000</v>
      </c>
      <c r="M1962" s="92">
        <v>990000</v>
      </c>
      <c r="N1962" s="92">
        <v>990000</v>
      </c>
      <c r="O1962" s="92" t="s">
        <v>20</v>
      </c>
      <c r="P1962" s="108" t="s">
        <v>28</v>
      </c>
      <c r="Q1962" s="125">
        <v>665856.80929376266</v>
      </c>
      <c r="R1962" s="124">
        <v>14</v>
      </c>
      <c r="S1962" s="125">
        <v>770000</v>
      </c>
    </row>
    <row r="1963" spans="1:19" hidden="1" x14ac:dyDescent="0.25">
      <c r="A1963" s="8">
        <v>54216716236</v>
      </c>
      <c r="B1963" s="9">
        <v>5421</v>
      </c>
      <c r="C1963" s="10">
        <v>6716236</v>
      </c>
      <c r="D1963" s="11" t="s">
        <v>2032</v>
      </c>
      <c r="E1963" s="11" t="s">
        <v>38</v>
      </c>
      <c r="F1963" s="11" t="s">
        <v>39</v>
      </c>
      <c r="G1963" s="11" t="s">
        <v>19</v>
      </c>
      <c r="H1963" s="12">
        <v>210000</v>
      </c>
      <c r="I1963" s="12">
        <v>10</v>
      </c>
      <c r="J1963" s="12">
        <v>30000</v>
      </c>
      <c r="K1963" s="12">
        <v>0</v>
      </c>
      <c r="L1963" s="12">
        <v>300000</v>
      </c>
      <c r="M1963" s="12">
        <v>300000</v>
      </c>
      <c r="N1963" s="12">
        <v>210000</v>
      </c>
      <c r="O1963" s="12" t="s">
        <v>20</v>
      </c>
      <c r="P1963" s="99" t="s">
        <v>41</v>
      </c>
      <c r="Q1963" s="125">
        <v>244870.37484749657</v>
      </c>
      <c r="R1963" s="124">
        <v>9</v>
      </c>
      <c r="S1963" s="125">
        <v>270000</v>
      </c>
    </row>
    <row r="1964" spans="1:19" hidden="1" x14ac:dyDescent="0.25">
      <c r="A1964" s="8">
        <v>553414607871</v>
      </c>
      <c r="B1964" s="9">
        <v>5534</v>
      </c>
      <c r="C1964" s="10">
        <v>14607871</v>
      </c>
      <c r="D1964" s="11" t="s">
        <v>2033</v>
      </c>
      <c r="E1964" s="11" t="s">
        <v>38</v>
      </c>
      <c r="F1964" s="11" t="s">
        <v>33</v>
      </c>
      <c r="G1964" s="11" t="s">
        <v>19</v>
      </c>
      <c r="H1964" s="12">
        <v>300000</v>
      </c>
      <c r="I1964" s="12">
        <v>10</v>
      </c>
      <c r="J1964" s="12">
        <v>30000</v>
      </c>
      <c r="K1964" s="12">
        <v>0</v>
      </c>
      <c r="L1964" s="12">
        <v>300000</v>
      </c>
      <c r="M1964" s="12">
        <v>300000</v>
      </c>
      <c r="N1964" s="12">
        <v>300000</v>
      </c>
      <c r="O1964" s="12" t="s">
        <v>20</v>
      </c>
      <c r="P1964" s="99" t="s">
        <v>41</v>
      </c>
      <c r="Q1964" s="125">
        <v>244870.37484749657</v>
      </c>
      <c r="R1964" s="124">
        <v>9</v>
      </c>
      <c r="S1964" s="125">
        <v>270000</v>
      </c>
    </row>
    <row r="1965" spans="1:19" x14ac:dyDescent="0.25">
      <c r="A1965" s="13">
        <v>558728008822</v>
      </c>
      <c r="B1965" s="14">
        <v>5587</v>
      </c>
      <c r="C1965" s="15">
        <v>28008822</v>
      </c>
      <c r="D1965" s="16" t="s">
        <v>2034</v>
      </c>
      <c r="E1965" s="16" t="s">
        <v>17</v>
      </c>
      <c r="F1965" s="16" t="s">
        <v>18</v>
      </c>
      <c r="G1965" s="16" t="s">
        <v>19</v>
      </c>
      <c r="H1965" s="17">
        <v>615000</v>
      </c>
      <c r="I1965" s="17">
        <v>15</v>
      </c>
      <c r="J1965" s="17">
        <v>52000</v>
      </c>
      <c r="K1965" s="17">
        <v>525000</v>
      </c>
      <c r="L1965" s="17">
        <v>780000</v>
      </c>
      <c r="M1965" s="17">
        <v>255000</v>
      </c>
      <c r="N1965" s="17">
        <v>255000</v>
      </c>
      <c r="O1965" s="17" t="s">
        <v>20</v>
      </c>
      <c r="P1965" s="100" t="s">
        <v>21</v>
      </c>
      <c r="Q1965" s="125"/>
      <c r="R1965" s="124">
        <v>-2</v>
      </c>
      <c r="S1965" s="125">
        <v>-104000</v>
      </c>
    </row>
    <row r="1966" spans="1:19" hidden="1" x14ac:dyDescent="0.25">
      <c r="A1966" s="8">
        <v>57511016036917</v>
      </c>
      <c r="B1966" s="9">
        <v>5751</v>
      </c>
      <c r="C1966" s="10">
        <v>1016036917</v>
      </c>
      <c r="D1966" s="11" t="s">
        <v>2035</v>
      </c>
      <c r="E1966" s="11" t="s">
        <v>17</v>
      </c>
      <c r="F1966" s="11" t="s">
        <v>33</v>
      </c>
      <c r="G1966" s="11" t="s">
        <v>19</v>
      </c>
      <c r="H1966" s="12">
        <v>655000</v>
      </c>
      <c r="I1966" s="12">
        <v>18</v>
      </c>
      <c r="J1966" s="12">
        <v>47222</v>
      </c>
      <c r="K1966" s="12">
        <v>283332</v>
      </c>
      <c r="L1966" s="12">
        <v>850000</v>
      </c>
      <c r="M1966" s="12">
        <v>566668</v>
      </c>
      <c r="N1966" s="12">
        <v>468165</v>
      </c>
      <c r="O1966" s="12" t="s">
        <v>20</v>
      </c>
      <c r="P1966" s="101" t="s">
        <v>28</v>
      </c>
      <c r="Q1966" s="125">
        <v>462161.90255154687</v>
      </c>
      <c r="R1966" s="124">
        <v>11</v>
      </c>
      <c r="S1966" s="125">
        <v>519442</v>
      </c>
    </row>
    <row r="1967" spans="1:19" hidden="1" x14ac:dyDescent="0.25">
      <c r="A1967" s="8">
        <v>58731053327368</v>
      </c>
      <c r="B1967" s="9">
        <v>5873</v>
      </c>
      <c r="C1967" s="10">
        <v>1053327368</v>
      </c>
      <c r="D1967" s="11" t="s">
        <v>2036</v>
      </c>
      <c r="E1967" s="11" t="s">
        <v>17</v>
      </c>
      <c r="F1967" s="11" t="s">
        <v>33</v>
      </c>
      <c r="G1967" s="11" t="s">
        <v>19</v>
      </c>
      <c r="H1967" s="12">
        <v>655000</v>
      </c>
      <c r="I1967" s="12">
        <v>17</v>
      </c>
      <c r="J1967" s="12">
        <v>50000</v>
      </c>
      <c r="K1967" s="12">
        <v>650000</v>
      </c>
      <c r="L1967" s="12">
        <v>850000</v>
      </c>
      <c r="M1967" s="12">
        <v>200000</v>
      </c>
      <c r="N1967" s="12">
        <v>185307</v>
      </c>
      <c r="O1967" s="12" t="s">
        <v>20</v>
      </c>
      <c r="P1967" s="101" t="s">
        <v>28</v>
      </c>
      <c r="Q1967" s="125">
        <v>144194.95040033327</v>
      </c>
      <c r="R1967" s="124">
        <v>3</v>
      </c>
      <c r="S1967" s="125">
        <v>150000</v>
      </c>
    </row>
    <row r="1968" spans="1:19" hidden="1" x14ac:dyDescent="0.25">
      <c r="A1968" s="8">
        <v>60471027956600</v>
      </c>
      <c r="B1968" s="9">
        <v>6047</v>
      </c>
      <c r="C1968" s="10">
        <v>1027956600</v>
      </c>
      <c r="D1968" s="11" t="s">
        <v>2037</v>
      </c>
      <c r="E1968" s="11" t="s">
        <v>17</v>
      </c>
      <c r="F1968" s="11" t="s">
        <v>31</v>
      </c>
      <c r="G1968" s="11" t="s">
        <v>19</v>
      </c>
      <c r="H1968" s="12">
        <v>655000</v>
      </c>
      <c r="I1968" s="12">
        <v>17</v>
      </c>
      <c r="J1968" s="12">
        <v>50000</v>
      </c>
      <c r="K1968" s="12">
        <v>300000</v>
      </c>
      <c r="L1968" s="12">
        <v>850000</v>
      </c>
      <c r="M1968" s="12">
        <v>550000</v>
      </c>
      <c r="N1968" s="12">
        <v>450502</v>
      </c>
      <c r="O1968" s="12" t="s">
        <v>20</v>
      </c>
      <c r="P1968" s="101" t="s">
        <v>28</v>
      </c>
      <c r="Q1968" s="125">
        <v>449135.83287172043</v>
      </c>
      <c r="R1968" s="124">
        <v>10</v>
      </c>
      <c r="S1968" s="125">
        <v>500000</v>
      </c>
    </row>
    <row r="1969" spans="1:19" hidden="1" x14ac:dyDescent="0.25">
      <c r="A1969" s="13">
        <v>60561004610125</v>
      </c>
      <c r="B1969" s="14">
        <v>6056</v>
      </c>
      <c r="C1969" s="15">
        <v>1004610125</v>
      </c>
      <c r="D1969" s="16" t="s">
        <v>2038</v>
      </c>
      <c r="E1969" s="16" t="s">
        <v>17</v>
      </c>
      <c r="F1969" s="16" t="s">
        <v>50</v>
      </c>
      <c r="G1969" s="16" t="s">
        <v>19</v>
      </c>
      <c r="H1969" s="17">
        <v>655000</v>
      </c>
      <c r="I1969" s="17">
        <v>17</v>
      </c>
      <c r="J1969" s="17">
        <v>50000</v>
      </c>
      <c r="K1969" s="17">
        <v>650000</v>
      </c>
      <c r="L1969" s="17">
        <v>850000</v>
      </c>
      <c r="M1969" s="17">
        <v>200000</v>
      </c>
      <c r="N1969" s="17">
        <v>176217</v>
      </c>
      <c r="O1969" s="17" t="s">
        <v>20</v>
      </c>
      <c r="P1969" s="100" t="s">
        <v>21</v>
      </c>
      <c r="Q1969" s="125">
        <v>144194.95040033327</v>
      </c>
      <c r="R1969" s="124">
        <v>3</v>
      </c>
      <c r="S1969" s="125">
        <v>150000</v>
      </c>
    </row>
    <row r="1970" spans="1:19" hidden="1" x14ac:dyDescent="0.25">
      <c r="A1970" s="8">
        <v>61091059697728</v>
      </c>
      <c r="B1970" s="9">
        <v>6109</v>
      </c>
      <c r="C1970" s="10">
        <v>1059697728</v>
      </c>
      <c r="D1970" s="11" t="s">
        <v>2039</v>
      </c>
      <c r="E1970" s="11" t="s">
        <v>17</v>
      </c>
      <c r="F1970" s="11" t="s">
        <v>24</v>
      </c>
      <c r="G1970" s="11" t="s">
        <v>19</v>
      </c>
      <c r="H1970" s="12">
        <v>655000</v>
      </c>
      <c r="I1970" s="12">
        <v>17</v>
      </c>
      <c r="J1970" s="12">
        <v>50000</v>
      </c>
      <c r="K1970" s="12">
        <v>50000</v>
      </c>
      <c r="L1970" s="12">
        <v>850000</v>
      </c>
      <c r="M1970" s="12">
        <v>800000</v>
      </c>
      <c r="N1970" s="12">
        <v>622457</v>
      </c>
      <c r="O1970" s="12" t="s">
        <v>20</v>
      </c>
      <c r="P1970" s="101" t="s">
        <v>28</v>
      </c>
      <c r="Q1970" s="125">
        <v>642476.63900689338</v>
      </c>
      <c r="R1970" s="124">
        <v>15</v>
      </c>
      <c r="S1970" s="125">
        <v>750000</v>
      </c>
    </row>
    <row r="1971" spans="1:19" hidden="1" x14ac:dyDescent="0.25">
      <c r="A1971" s="8">
        <v>61141060870663</v>
      </c>
      <c r="B1971" s="9">
        <v>6114</v>
      </c>
      <c r="C1971" s="10">
        <v>1060870663</v>
      </c>
      <c r="D1971" s="11" t="s">
        <v>2040</v>
      </c>
      <c r="E1971" s="11" t="s">
        <v>17</v>
      </c>
      <c r="F1971" s="11" t="s">
        <v>24</v>
      </c>
      <c r="G1971" s="11" t="s">
        <v>19</v>
      </c>
      <c r="H1971" s="12">
        <v>655000</v>
      </c>
      <c r="I1971" s="12">
        <v>15</v>
      </c>
      <c r="J1971" s="12">
        <v>56667</v>
      </c>
      <c r="K1971" s="12">
        <v>510003</v>
      </c>
      <c r="L1971" s="12">
        <v>850000</v>
      </c>
      <c r="M1971" s="12">
        <v>339997</v>
      </c>
      <c r="N1971" s="12">
        <v>286908</v>
      </c>
      <c r="O1971" s="12" t="s">
        <v>20</v>
      </c>
      <c r="P1971" s="101" t="s">
        <v>28</v>
      </c>
      <c r="Q1971" s="125">
        <v>267099.78150131315</v>
      </c>
      <c r="R1971" s="124">
        <v>5</v>
      </c>
      <c r="S1971" s="125">
        <v>283335</v>
      </c>
    </row>
    <row r="1972" spans="1:19" hidden="1" x14ac:dyDescent="0.25">
      <c r="A1972" s="8">
        <v>61251010167362</v>
      </c>
      <c r="B1972" s="9">
        <v>6125</v>
      </c>
      <c r="C1972" s="10">
        <v>1010167362</v>
      </c>
      <c r="D1972" s="11" t="s">
        <v>2041</v>
      </c>
      <c r="E1972" s="11" t="s">
        <v>17</v>
      </c>
      <c r="F1972" s="11" t="s">
        <v>31</v>
      </c>
      <c r="G1972" s="11" t="s">
        <v>19</v>
      </c>
      <c r="H1972" s="12">
        <v>655000</v>
      </c>
      <c r="I1972" s="12">
        <v>15</v>
      </c>
      <c r="J1972" s="12">
        <v>56667</v>
      </c>
      <c r="K1972" s="12">
        <v>396669</v>
      </c>
      <c r="L1972" s="12">
        <v>850000</v>
      </c>
      <c r="M1972" s="12">
        <v>453331</v>
      </c>
      <c r="N1972" s="12">
        <v>375370</v>
      </c>
      <c r="O1972" s="12" t="s">
        <v>20</v>
      </c>
      <c r="P1972" s="101" t="s">
        <v>28</v>
      </c>
      <c r="Q1972" s="125">
        <v>366752.26696033916</v>
      </c>
      <c r="R1972" s="124">
        <v>7</v>
      </c>
      <c r="S1972" s="125">
        <v>396669</v>
      </c>
    </row>
    <row r="1973" spans="1:19" hidden="1" x14ac:dyDescent="0.25">
      <c r="A1973" s="8">
        <v>62161079508534</v>
      </c>
      <c r="B1973" s="9">
        <v>6216</v>
      </c>
      <c r="C1973" s="10">
        <v>1079508534</v>
      </c>
      <c r="D1973" s="11" t="s">
        <v>2042</v>
      </c>
      <c r="E1973" s="11" t="s">
        <v>17</v>
      </c>
      <c r="F1973" s="11" t="s">
        <v>31</v>
      </c>
      <c r="G1973" s="11" t="s">
        <v>19</v>
      </c>
      <c r="H1973" s="12">
        <v>655000</v>
      </c>
      <c r="I1973" s="12">
        <v>17</v>
      </c>
      <c r="J1973" s="12">
        <v>50000</v>
      </c>
      <c r="K1973" s="12">
        <v>200000</v>
      </c>
      <c r="L1973" s="12">
        <v>850000</v>
      </c>
      <c r="M1973" s="12">
        <v>650000</v>
      </c>
      <c r="N1973" s="12">
        <v>521608</v>
      </c>
      <c r="O1973" s="12" t="s">
        <v>20</v>
      </c>
      <c r="P1973" s="101" t="s">
        <v>28</v>
      </c>
      <c r="Q1973" s="125">
        <v>528776.15769453475</v>
      </c>
      <c r="R1973" s="124">
        <v>12</v>
      </c>
      <c r="S1973" s="125">
        <v>600000</v>
      </c>
    </row>
    <row r="1974" spans="1:19" hidden="1" x14ac:dyDescent="0.25">
      <c r="A1974" s="8">
        <v>62381047438456</v>
      </c>
      <c r="B1974" s="9">
        <v>6238</v>
      </c>
      <c r="C1974" s="10">
        <v>1047438456</v>
      </c>
      <c r="D1974" s="11" t="s">
        <v>2043</v>
      </c>
      <c r="E1974" s="11" t="s">
        <v>17</v>
      </c>
      <c r="F1974" s="11" t="s">
        <v>33</v>
      </c>
      <c r="G1974" s="11" t="s">
        <v>19</v>
      </c>
      <c r="H1974" s="12">
        <v>655000</v>
      </c>
      <c r="I1974" s="12">
        <v>18</v>
      </c>
      <c r="J1974" s="12">
        <v>47222</v>
      </c>
      <c r="K1974" s="12">
        <v>424000</v>
      </c>
      <c r="L1974" s="12">
        <v>850000</v>
      </c>
      <c r="M1974" s="12">
        <v>426000</v>
      </c>
      <c r="N1974" s="12">
        <v>386105</v>
      </c>
      <c r="O1974" s="12" t="s">
        <v>20</v>
      </c>
      <c r="P1974" s="99" t="s">
        <v>36</v>
      </c>
      <c r="Q1974" s="125">
        <v>305623.6531032371</v>
      </c>
      <c r="R1974" s="124">
        <v>7</v>
      </c>
      <c r="S1974" s="125">
        <v>330554</v>
      </c>
    </row>
    <row r="1975" spans="1:19" hidden="1" x14ac:dyDescent="0.25">
      <c r="A1975" s="13">
        <v>626171310061</v>
      </c>
      <c r="B1975" s="14">
        <v>6261</v>
      </c>
      <c r="C1975" s="15">
        <v>71310061</v>
      </c>
      <c r="D1975" s="16" t="s">
        <v>2044</v>
      </c>
      <c r="E1975" s="16" t="s">
        <v>17</v>
      </c>
      <c r="F1975" s="16" t="s">
        <v>31</v>
      </c>
      <c r="G1975" s="16" t="s">
        <v>19</v>
      </c>
      <c r="H1975" s="17">
        <v>655000</v>
      </c>
      <c r="I1975" s="17">
        <v>17</v>
      </c>
      <c r="J1975" s="17">
        <v>50000</v>
      </c>
      <c r="K1975" s="17">
        <v>50000</v>
      </c>
      <c r="L1975" s="17">
        <v>850000</v>
      </c>
      <c r="M1975" s="17">
        <v>800000</v>
      </c>
      <c r="N1975" s="17">
        <v>622716</v>
      </c>
      <c r="O1975" s="17" t="s">
        <v>20</v>
      </c>
      <c r="P1975" s="100" t="s">
        <v>21</v>
      </c>
      <c r="Q1975" s="125">
        <v>642476.63900689338</v>
      </c>
      <c r="R1975" s="124">
        <v>15</v>
      </c>
      <c r="S1975" s="125">
        <v>750000</v>
      </c>
    </row>
    <row r="1976" spans="1:19" hidden="1" x14ac:dyDescent="0.25">
      <c r="A1976" s="8">
        <v>62751013600305</v>
      </c>
      <c r="B1976" s="9">
        <v>6275</v>
      </c>
      <c r="C1976" s="10">
        <v>1013600305</v>
      </c>
      <c r="D1976" s="11" t="s">
        <v>2045</v>
      </c>
      <c r="E1976" s="11" t="s">
        <v>17</v>
      </c>
      <c r="F1976" s="11" t="s">
        <v>31</v>
      </c>
      <c r="G1976" s="11" t="s">
        <v>19</v>
      </c>
      <c r="H1976" s="12">
        <v>655000</v>
      </c>
      <c r="I1976" s="12">
        <v>17</v>
      </c>
      <c r="J1976" s="12">
        <v>50000</v>
      </c>
      <c r="K1976" s="12">
        <v>500000</v>
      </c>
      <c r="L1976" s="12">
        <v>850000</v>
      </c>
      <c r="M1976" s="12">
        <v>350000</v>
      </c>
      <c r="N1976" s="12">
        <v>298819</v>
      </c>
      <c r="O1976" s="12" t="s">
        <v>20</v>
      </c>
      <c r="P1976" s="101" t="s">
        <v>28</v>
      </c>
      <c r="Q1976" s="125">
        <v>280074.19217114657</v>
      </c>
      <c r="R1976" s="124">
        <v>6</v>
      </c>
      <c r="S1976" s="125">
        <v>300000</v>
      </c>
    </row>
    <row r="1977" spans="1:19" hidden="1" x14ac:dyDescent="0.25">
      <c r="A1977" s="8">
        <v>63671035857779</v>
      </c>
      <c r="B1977" s="9">
        <v>6367</v>
      </c>
      <c r="C1977" s="10">
        <v>1035857779</v>
      </c>
      <c r="D1977" s="11" t="s">
        <v>2046</v>
      </c>
      <c r="E1977" s="11" t="s">
        <v>17</v>
      </c>
      <c r="F1977" s="11" t="s">
        <v>31</v>
      </c>
      <c r="G1977" s="11" t="s">
        <v>19</v>
      </c>
      <c r="H1977" s="12">
        <v>655000</v>
      </c>
      <c r="I1977" s="12">
        <v>17</v>
      </c>
      <c r="J1977" s="12">
        <v>50000</v>
      </c>
      <c r="K1977" s="12">
        <v>700000</v>
      </c>
      <c r="L1977" s="12">
        <v>850000</v>
      </c>
      <c r="M1977" s="12">
        <v>150000</v>
      </c>
      <c r="N1977" s="12">
        <v>133568</v>
      </c>
      <c r="O1977" s="12" t="s">
        <v>20</v>
      </c>
      <c r="P1977" s="101" t="s">
        <v>28</v>
      </c>
      <c r="Q1977" s="125">
        <v>97078.445490290746</v>
      </c>
      <c r="R1977" s="124">
        <v>2</v>
      </c>
      <c r="S1977" s="125">
        <v>100000</v>
      </c>
    </row>
    <row r="1978" spans="1:19" hidden="1" x14ac:dyDescent="0.25">
      <c r="A1978" s="8">
        <v>64071027961080</v>
      </c>
      <c r="B1978" s="9">
        <v>6407</v>
      </c>
      <c r="C1978" s="10">
        <v>1027961080</v>
      </c>
      <c r="D1978" s="11" t="s">
        <v>2047</v>
      </c>
      <c r="E1978" s="11" t="s">
        <v>17</v>
      </c>
      <c r="F1978" s="11" t="s">
        <v>31</v>
      </c>
      <c r="G1978" s="11" t="s">
        <v>19</v>
      </c>
      <c r="H1978" s="12">
        <v>615000</v>
      </c>
      <c r="I1978" s="12">
        <v>15</v>
      </c>
      <c r="J1978" s="12">
        <v>52000</v>
      </c>
      <c r="K1978" s="12">
        <v>260000</v>
      </c>
      <c r="L1978" s="12">
        <v>780000</v>
      </c>
      <c r="M1978" s="12">
        <v>520000</v>
      </c>
      <c r="N1978" s="12">
        <v>431576</v>
      </c>
      <c r="O1978" s="12" t="s">
        <v>20</v>
      </c>
      <c r="P1978" s="101" t="s">
        <v>28</v>
      </c>
      <c r="Q1978" s="125">
        <v>424441.98306899407</v>
      </c>
      <c r="R1978" s="124">
        <v>9</v>
      </c>
      <c r="S1978" s="125">
        <v>468000</v>
      </c>
    </row>
    <row r="1979" spans="1:19" hidden="1" x14ac:dyDescent="0.25">
      <c r="A1979" s="8">
        <v>641372172841</v>
      </c>
      <c r="B1979" s="9">
        <v>6413</v>
      </c>
      <c r="C1979" s="10">
        <v>72172841</v>
      </c>
      <c r="D1979" s="11" t="s">
        <v>2048</v>
      </c>
      <c r="E1979" s="11" t="s">
        <v>17</v>
      </c>
      <c r="F1979" s="11" t="s">
        <v>50</v>
      </c>
      <c r="G1979" s="11" t="s">
        <v>19</v>
      </c>
      <c r="H1979" s="12">
        <v>615000</v>
      </c>
      <c r="I1979" s="12">
        <v>15</v>
      </c>
      <c r="J1979" s="12">
        <v>52000</v>
      </c>
      <c r="K1979" s="12">
        <v>52000</v>
      </c>
      <c r="L1979" s="12">
        <v>780000</v>
      </c>
      <c r="M1979" s="12">
        <v>728000</v>
      </c>
      <c r="N1979" s="12">
        <v>579874</v>
      </c>
      <c r="O1979" s="12" t="s">
        <v>20</v>
      </c>
      <c r="P1979" s="99" t="s">
        <v>21</v>
      </c>
      <c r="Q1979" s="125">
        <v>590126.33045169769</v>
      </c>
      <c r="R1979" s="124">
        <v>13</v>
      </c>
      <c r="S1979" s="125">
        <v>676000</v>
      </c>
    </row>
    <row r="1980" spans="1:19" hidden="1" x14ac:dyDescent="0.25">
      <c r="A1980" s="8">
        <v>64441040359121</v>
      </c>
      <c r="B1980" s="9">
        <v>6444</v>
      </c>
      <c r="C1980" s="10">
        <v>1040359121</v>
      </c>
      <c r="D1980" s="11" t="s">
        <v>2049</v>
      </c>
      <c r="E1980" s="11" t="s">
        <v>17</v>
      </c>
      <c r="F1980" s="11" t="s">
        <v>31</v>
      </c>
      <c r="G1980" s="11" t="s">
        <v>19</v>
      </c>
      <c r="H1980" s="12">
        <v>615000</v>
      </c>
      <c r="I1980" s="12">
        <v>15</v>
      </c>
      <c r="J1980" s="12">
        <v>52000</v>
      </c>
      <c r="K1980" s="12">
        <v>312000</v>
      </c>
      <c r="L1980" s="12">
        <v>780000</v>
      </c>
      <c r="M1980" s="12">
        <v>468000</v>
      </c>
      <c r="N1980" s="12">
        <v>391396</v>
      </c>
      <c r="O1980" s="12" t="s">
        <v>20</v>
      </c>
      <c r="P1980" s="101" t="s">
        <v>28</v>
      </c>
      <c r="Q1980" s="125">
        <v>380929.63378598046</v>
      </c>
      <c r="R1980" s="124">
        <v>8</v>
      </c>
      <c r="S1980" s="125">
        <v>416000</v>
      </c>
    </row>
    <row r="1981" spans="1:19" hidden="1" x14ac:dyDescent="0.25">
      <c r="A1981" s="13">
        <v>649021225577</v>
      </c>
      <c r="B1981" s="14">
        <v>6490</v>
      </c>
      <c r="C1981" s="15">
        <v>21225577</v>
      </c>
      <c r="D1981" s="16" t="s">
        <v>2050</v>
      </c>
      <c r="E1981" s="16" t="s">
        <v>17</v>
      </c>
      <c r="F1981" s="16" t="s">
        <v>18</v>
      </c>
      <c r="G1981" s="16" t="s">
        <v>19</v>
      </c>
      <c r="H1981" s="17">
        <v>615000</v>
      </c>
      <c r="I1981" s="17">
        <v>15</v>
      </c>
      <c r="J1981" s="17">
        <v>52000</v>
      </c>
      <c r="K1981" s="17">
        <v>4000</v>
      </c>
      <c r="L1981" s="17">
        <v>780000</v>
      </c>
      <c r="M1981" s="17">
        <v>776000</v>
      </c>
      <c r="N1981" s="17">
        <v>615000</v>
      </c>
      <c r="O1981" s="17" t="s">
        <v>20</v>
      </c>
      <c r="P1981" s="100" t="s">
        <v>21</v>
      </c>
      <c r="Q1981" s="125">
        <v>629537.34696864837</v>
      </c>
      <c r="R1981" s="124">
        <v>14</v>
      </c>
      <c r="S1981" s="125">
        <v>728000</v>
      </c>
    </row>
    <row r="1982" spans="1:19" hidden="1" x14ac:dyDescent="0.25">
      <c r="A1982" s="13">
        <v>653632820940</v>
      </c>
      <c r="B1982" s="14">
        <v>6536</v>
      </c>
      <c r="C1982" s="15">
        <v>32820940</v>
      </c>
      <c r="D1982" s="16" t="s">
        <v>2051</v>
      </c>
      <c r="E1982" s="16" t="s">
        <v>17</v>
      </c>
      <c r="F1982" s="16" t="s">
        <v>18</v>
      </c>
      <c r="G1982" s="16" t="s">
        <v>19</v>
      </c>
      <c r="H1982" s="17">
        <v>655000</v>
      </c>
      <c r="I1982" s="17">
        <v>17</v>
      </c>
      <c r="J1982" s="17">
        <v>50000</v>
      </c>
      <c r="K1982" s="17">
        <v>50000</v>
      </c>
      <c r="L1982" s="17">
        <v>850000</v>
      </c>
      <c r="M1982" s="17">
        <v>800000</v>
      </c>
      <c r="N1982" s="17">
        <v>622695</v>
      </c>
      <c r="O1982" s="17" t="s">
        <v>20</v>
      </c>
      <c r="P1982" s="100" t="s">
        <v>21</v>
      </c>
      <c r="Q1982" s="125">
        <v>642476.63900689338</v>
      </c>
      <c r="R1982" s="124">
        <v>15</v>
      </c>
      <c r="S1982" s="125">
        <v>750000</v>
      </c>
    </row>
    <row r="1983" spans="1:19" hidden="1" x14ac:dyDescent="0.25">
      <c r="A1983" s="13">
        <v>654079713202</v>
      </c>
      <c r="B1983" s="14">
        <v>6540</v>
      </c>
      <c r="C1983" s="15">
        <v>79713202</v>
      </c>
      <c r="D1983" s="16" t="s">
        <v>2052</v>
      </c>
      <c r="E1983" s="16" t="s">
        <v>17</v>
      </c>
      <c r="F1983" s="16" t="s">
        <v>33</v>
      </c>
      <c r="G1983" s="16" t="s">
        <v>19</v>
      </c>
      <c r="H1983" s="17">
        <v>615000</v>
      </c>
      <c r="I1983" s="17">
        <v>15</v>
      </c>
      <c r="J1983" s="17">
        <v>52000</v>
      </c>
      <c r="K1983" s="17">
        <v>93480</v>
      </c>
      <c r="L1983" s="17">
        <v>780000</v>
      </c>
      <c r="M1983" s="17">
        <v>686520</v>
      </c>
      <c r="N1983" s="17">
        <v>556929</v>
      </c>
      <c r="O1983" s="17" t="s">
        <v>20</v>
      </c>
      <c r="P1983" s="100" t="s">
        <v>21</v>
      </c>
      <c r="Q1983" s="125">
        <v>549927.20400231611</v>
      </c>
      <c r="R1983" s="124">
        <v>12</v>
      </c>
      <c r="S1983" s="125">
        <v>624000</v>
      </c>
    </row>
    <row r="1984" spans="1:19" hidden="1" x14ac:dyDescent="0.25">
      <c r="A1984" s="8">
        <v>65605829992</v>
      </c>
      <c r="B1984" s="9">
        <v>6560</v>
      </c>
      <c r="C1984" s="10">
        <v>5829992</v>
      </c>
      <c r="D1984" s="11" t="s">
        <v>2053</v>
      </c>
      <c r="E1984" s="11" t="s">
        <v>38</v>
      </c>
      <c r="F1984" s="11" t="s">
        <v>39</v>
      </c>
      <c r="G1984" s="11" t="s">
        <v>19</v>
      </c>
      <c r="H1984" s="12">
        <v>210000</v>
      </c>
      <c r="I1984" s="12">
        <v>10</v>
      </c>
      <c r="J1984" s="12">
        <v>30000</v>
      </c>
      <c r="K1984" s="12">
        <v>90000</v>
      </c>
      <c r="L1984" s="12">
        <v>300000</v>
      </c>
      <c r="M1984" s="12">
        <v>210000</v>
      </c>
      <c r="N1984" s="12">
        <v>150405</v>
      </c>
      <c r="O1984" s="12" t="s">
        <v>20</v>
      </c>
      <c r="P1984" s="99" t="s">
        <v>41</v>
      </c>
      <c r="Q1984" s="125">
        <v>168044.51530268794</v>
      </c>
      <c r="R1984" s="124">
        <v>6</v>
      </c>
      <c r="S1984" s="125">
        <v>180000</v>
      </c>
    </row>
    <row r="1985" spans="1:19" hidden="1" x14ac:dyDescent="0.25">
      <c r="A1985" s="13">
        <v>680815033620</v>
      </c>
      <c r="B1985" s="14">
        <v>6808</v>
      </c>
      <c r="C1985" s="15">
        <v>15033620</v>
      </c>
      <c r="D1985" s="16" t="s">
        <v>2054</v>
      </c>
      <c r="E1985" s="16" t="s">
        <v>17</v>
      </c>
      <c r="F1985" s="16" t="s">
        <v>31</v>
      </c>
      <c r="G1985" s="16" t="s">
        <v>19</v>
      </c>
      <c r="H1985" s="17">
        <v>615000</v>
      </c>
      <c r="I1985" s="17">
        <v>15</v>
      </c>
      <c r="J1985" s="17">
        <v>52000</v>
      </c>
      <c r="K1985" s="17">
        <v>0</v>
      </c>
      <c r="L1985" s="17">
        <v>780000</v>
      </c>
      <c r="M1985" s="17">
        <v>780000</v>
      </c>
      <c r="N1985" s="17">
        <v>615000</v>
      </c>
      <c r="O1985" s="17" t="s">
        <v>20</v>
      </c>
      <c r="P1985" s="100" t="s">
        <v>21</v>
      </c>
      <c r="Q1985" s="125">
        <v>629537.34696864837</v>
      </c>
      <c r="R1985" s="124">
        <v>14</v>
      </c>
      <c r="S1985" s="125">
        <v>728000</v>
      </c>
    </row>
    <row r="1986" spans="1:19" hidden="1" x14ac:dyDescent="0.25">
      <c r="A1986" s="24">
        <v>68481053327377</v>
      </c>
      <c r="B1986" s="25">
        <v>6848</v>
      </c>
      <c r="C1986" s="25">
        <v>1053327377</v>
      </c>
      <c r="D1986" s="26" t="s">
        <v>2055</v>
      </c>
      <c r="E1986" s="26" t="s">
        <v>17</v>
      </c>
      <c r="F1986" s="26" t="s">
        <v>33</v>
      </c>
      <c r="G1986" s="26" t="s">
        <v>19</v>
      </c>
      <c r="H1986" s="27">
        <v>615000</v>
      </c>
      <c r="I1986" s="27">
        <v>19</v>
      </c>
      <c r="J1986" s="27">
        <v>41053</v>
      </c>
      <c r="K1986" s="27">
        <v>301945</v>
      </c>
      <c r="L1986" s="27">
        <v>780000</v>
      </c>
      <c r="M1986" s="27">
        <v>478055</v>
      </c>
      <c r="N1986" s="27">
        <v>410718</v>
      </c>
      <c r="O1986" s="27" t="s">
        <v>20</v>
      </c>
      <c r="P1986" s="103" t="s">
        <v>36</v>
      </c>
      <c r="Q1986" s="125">
        <v>401785.87491950061</v>
      </c>
      <c r="R1986" s="124">
        <v>11</v>
      </c>
      <c r="S1986" s="125">
        <v>451583</v>
      </c>
    </row>
    <row r="1987" spans="1:19" hidden="1" x14ac:dyDescent="0.25">
      <c r="A1987" s="8">
        <v>68881016026926</v>
      </c>
      <c r="B1987" s="9">
        <v>6888</v>
      </c>
      <c r="C1987" s="10">
        <v>1016026926</v>
      </c>
      <c r="D1987" s="11" t="s">
        <v>2056</v>
      </c>
      <c r="E1987" s="11" t="s">
        <v>17</v>
      </c>
      <c r="F1987" s="11" t="s">
        <v>31</v>
      </c>
      <c r="G1987" s="11" t="s">
        <v>19</v>
      </c>
      <c r="H1987" s="12">
        <v>615000</v>
      </c>
      <c r="I1987" s="12">
        <v>15</v>
      </c>
      <c r="J1987" s="12">
        <v>52000</v>
      </c>
      <c r="K1987" s="12">
        <v>416000</v>
      </c>
      <c r="L1987" s="12">
        <v>780000</v>
      </c>
      <c r="M1987" s="12">
        <v>364000</v>
      </c>
      <c r="N1987" s="12">
        <v>311688</v>
      </c>
      <c r="O1987" s="12" t="s">
        <v>20</v>
      </c>
      <c r="P1987" s="101" t="s">
        <v>28</v>
      </c>
      <c r="Q1987" s="125">
        <v>291277.15985799243</v>
      </c>
      <c r="R1987" s="124">
        <v>6</v>
      </c>
      <c r="S1987" s="125">
        <v>312000</v>
      </c>
    </row>
    <row r="1988" spans="1:19" hidden="1" x14ac:dyDescent="0.25">
      <c r="A1988" s="8">
        <v>68951098605616</v>
      </c>
      <c r="B1988" s="9">
        <v>6895</v>
      </c>
      <c r="C1988" s="10">
        <v>1098605616</v>
      </c>
      <c r="D1988" s="11" t="s">
        <v>2057</v>
      </c>
      <c r="E1988" s="11" t="s">
        <v>17</v>
      </c>
      <c r="F1988" s="11" t="s">
        <v>31</v>
      </c>
      <c r="G1988" s="11" t="s">
        <v>19</v>
      </c>
      <c r="H1988" s="12">
        <v>615000</v>
      </c>
      <c r="I1988" s="12">
        <v>15</v>
      </c>
      <c r="J1988" s="12">
        <v>52000</v>
      </c>
      <c r="K1988" s="12">
        <v>0</v>
      </c>
      <c r="L1988" s="12">
        <v>780000</v>
      </c>
      <c r="M1988" s="12">
        <v>780000</v>
      </c>
      <c r="N1988" s="12">
        <v>615000</v>
      </c>
      <c r="O1988" s="12" t="s">
        <v>20</v>
      </c>
      <c r="P1988" s="101" t="s">
        <v>28</v>
      </c>
      <c r="Q1988" s="125">
        <v>629537.34696864837</v>
      </c>
      <c r="R1988" s="124">
        <v>14</v>
      </c>
      <c r="S1988" s="125">
        <v>728000</v>
      </c>
    </row>
    <row r="1989" spans="1:19" hidden="1" x14ac:dyDescent="0.25">
      <c r="A1989" s="8">
        <v>69591023890650</v>
      </c>
      <c r="B1989" s="9">
        <v>6959</v>
      </c>
      <c r="C1989" s="10">
        <v>1023890650</v>
      </c>
      <c r="D1989" s="11" t="s">
        <v>2058</v>
      </c>
      <c r="E1989" s="11" t="s">
        <v>17</v>
      </c>
      <c r="F1989" s="11" t="s">
        <v>31</v>
      </c>
      <c r="G1989" s="11" t="s">
        <v>19</v>
      </c>
      <c r="H1989" s="12">
        <v>655000</v>
      </c>
      <c r="I1989" s="12">
        <v>17</v>
      </c>
      <c r="J1989" s="12">
        <v>50000</v>
      </c>
      <c r="K1989" s="12">
        <v>100000</v>
      </c>
      <c r="L1989" s="12">
        <v>850000</v>
      </c>
      <c r="M1989" s="12">
        <v>750000</v>
      </c>
      <c r="N1989" s="12">
        <v>589732</v>
      </c>
      <c r="O1989" s="12" t="s">
        <v>20</v>
      </c>
      <c r="P1989" s="101" t="s">
        <v>28</v>
      </c>
      <c r="Q1989" s="125">
        <v>605324.37208523881</v>
      </c>
      <c r="R1989" s="124">
        <v>14</v>
      </c>
      <c r="S1989" s="125">
        <v>700000</v>
      </c>
    </row>
    <row r="1990" spans="1:19" hidden="1" x14ac:dyDescent="0.25">
      <c r="A1990" s="8">
        <v>69591063140120</v>
      </c>
      <c r="B1990" s="9">
        <v>6959</v>
      </c>
      <c r="C1990" s="10">
        <v>1063140120</v>
      </c>
      <c r="D1990" s="11" t="s">
        <v>2059</v>
      </c>
      <c r="E1990" s="11" t="s">
        <v>17</v>
      </c>
      <c r="F1990" s="11" t="s">
        <v>33</v>
      </c>
      <c r="G1990" s="11" t="s">
        <v>19</v>
      </c>
      <c r="H1990" s="12">
        <v>615000</v>
      </c>
      <c r="I1990" s="12">
        <v>15</v>
      </c>
      <c r="J1990" s="12">
        <v>52000</v>
      </c>
      <c r="K1990" s="12">
        <v>260000</v>
      </c>
      <c r="L1990" s="12">
        <v>780000</v>
      </c>
      <c r="M1990" s="12">
        <v>520000</v>
      </c>
      <c r="N1990" s="12">
        <v>437372</v>
      </c>
      <c r="O1990" s="12" t="s">
        <v>20</v>
      </c>
      <c r="P1990" s="101" t="s">
        <v>28</v>
      </c>
      <c r="Q1990" s="125">
        <v>424441.98306899407</v>
      </c>
      <c r="R1990" s="124">
        <v>9</v>
      </c>
      <c r="S1990" s="125">
        <v>468000</v>
      </c>
    </row>
    <row r="1991" spans="1:19" hidden="1" x14ac:dyDescent="0.25">
      <c r="A1991" s="8">
        <v>70891063134278</v>
      </c>
      <c r="B1991" s="9">
        <v>7089</v>
      </c>
      <c r="C1991" s="10">
        <v>1063134278</v>
      </c>
      <c r="D1991" s="11" t="s">
        <v>2060</v>
      </c>
      <c r="E1991" s="11" t="s">
        <v>17</v>
      </c>
      <c r="F1991" s="11" t="s">
        <v>33</v>
      </c>
      <c r="G1991" s="11" t="s">
        <v>19</v>
      </c>
      <c r="H1991" s="12">
        <v>655000</v>
      </c>
      <c r="I1991" s="12">
        <v>17</v>
      </c>
      <c r="J1991" s="12">
        <v>50000</v>
      </c>
      <c r="K1991" s="12">
        <v>154000</v>
      </c>
      <c r="L1991" s="12">
        <v>850000</v>
      </c>
      <c r="M1991" s="12">
        <v>696000</v>
      </c>
      <c r="N1991" s="12">
        <v>555940</v>
      </c>
      <c r="O1991" s="12" t="s">
        <v>20</v>
      </c>
      <c r="P1991" s="101" t="s">
        <v>28</v>
      </c>
      <c r="Q1991" s="125">
        <v>567429.16389586322</v>
      </c>
      <c r="R1991" s="124">
        <v>13</v>
      </c>
      <c r="S1991" s="125">
        <v>650000</v>
      </c>
    </row>
    <row r="1992" spans="1:19" hidden="1" x14ac:dyDescent="0.25">
      <c r="A1992" s="8">
        <v>71791073969712</v>
      </c>
      <c r="B1992" s="9">
        <v>7179</v>
      </c>
      <c r="C1992" s="10">
        <v>1073969712</v>
      </c>
      <c r="D1992" s="11" t="s">
        <v>2061</v>
      </c>
      <c r="E1992" s="11" t="s">
        <v>17</v>
      </c>
      <c r="F1992" s="11" t="s">
        <v>31</v>
      </c>
      <c r="G1992" s="11" t="s">
        <v>19</v>
      </c>
      <c r="H1992" s="12">
        <v>615000</v>
      </c>
      <c r="I1992" s="12">
        <v>15</v>
      </c>
      <c r="J1992" s="12">
        <v>52000</v>
      </c>
      <c r="K1992" s="12">
        <v>104000</v>
      </c>
      <c r="L1992" s="12">
        <v>780000</v>
      </c>
      <c r="M1992" s="12">
        <v>676000</v>
      </c>
      <c r="N1992" s="12">
        <v>543971</v>
      </c>
      <c r="O1992" s="12" t="s">
        <v>20</v>
      </c>
      <c r="P1992" s="101" t="s">
        <v>28</v>
      </c>
      <c r="Q1992" s="125">
        <v>549927.20400231611</v>
      </c>
      <c r="R1992" s="124">
        <v>12</v>
      </c>
      <c r="S1992" s="125">
        <v>624000</v>
      </c>
    </row>
    <row r="1993" spans="1:19" hidden="1" x14ac:dyDescent="0.25">
      <c r="A1993" s="8">
        <v>72541016036921</v>
      </c>
      <c r="B1993" s="9">
        <v>7254</v>
      </c>
      <c r="C1993" s="10">
        <v>1016036921</v>
      </c>
      <c r="D1993" s="11" t="s">
        <v>2062</v>
      </c>
      <c r="E1993" s="11" t="s">
        <v>17</v>
      </c>
      <c r="F1993" s="11" t="s">
        <v>31</v>
      </c>
      <c r="G1993" s="11" t="s">
        <v>19</v>
      </c>
      <c r="H1993" s="12">
        <v>655000</v>
      </c>
      <c r="I1993" s="12">
        <v>17</v>
      </c>
      <c r="J1993" s="12">
        <v>50000</v>
      </c>
      <c r="K1993" s="12">
        <v>150000</v>
      </c>
      <c r="L1993" s="12">
        <v>850000</v>
      </c>
      <c r="M1993" s="12">
        <v>700000</v>
      </c>
      <c r="N1993" s="12">
        <v>556035</v>
      </c>
      <c r="O1993" s="12" t="s">
        <v>20</v>
      </c>
      <c r="P1993" s="101" t="s">
        <v>28</v>
      </c>
      <c r="Q1993" s="125">
        <v>567429.16389586322</v>
      </c>
      <c r="R1993" s="124">
        <v>13</v>
      </c>
      <c r="S1993" s="125">
        <v>650000</v>
      </c>
    </row>
    <row r="1994" spans="1:19" hidden="1" x14ac:dyDescent="0.25">
      <c r="A1994" s="13">
        <v>730773237986</v>
      </c>
      <c r="B1994" s="14">
        <v>7307</v>
      </c>
      <c r="C1994" s="15">
        <v>73237986</v>
      </c>
      <c r="D1994" s="16" t="s">
        <v>2063</v>
      </c>
      <c r="E1994" s="16" t="s">
        <v>17</v>
      </c>
      <c r="F1994" s="16" t="s">
        <v>33</v>
      </c>
      <c r="G1994" s="16" t="s">
        <v>19</v>
      </c>
      <c r="H1994" s="17">
        <v>655000</v>
      </c>
      <c r="I1994" s="17">
        <v>17</v>
      </c>
      <c r="J1994" s="17">
        <v>50000</v>
      </c>
      <c r="K1994" s="17">
        <v>196000</v>
      </c>
      <c r="L1994" s="17">
        <v>850000</v>
      </c>
      <c r="M1994" s="17">
        <v>654000</v>
      </c>
      <c r="N1994" s="17">
        <v>532382</v>
      </c>
      <c r="O1994" s="17" t="s">
        <v>20</v>
      </c>
      <c r="P1994" s="100" t="s">
        <v>21</v>
      </c>
      <c r="Q1994" s="125">
        <v>528776.15769453475</v>
      </c>
      <c r="R1994" s="124">
        <v>12</v>
      </c>
      <c r="S1994" s="125">
        <v>600000</v>
      </c>
    </row>
    <row r="1995" spans="1:19" hidden="1" x14ac:dyDescent="0.25">
      <c r="A1995" s="13">
        <v>734673115552</v>
      </c>
      <c r="B1995" s="14">
        <v>7346</v>
      </c>
      <c r="C1995" s="15">
        <v>73115552</v>
      </c>
      <c r="D1995" s="16" t="s">
        <v>2064</v>
      </c>
      <c r="E1995" s="16" t="s">
        <v>17</v>
      </c>
      <c r="F1995" s="16" t="s">
        <v>50</v>
      </c>
      <c r="G1995" s="16" t="s">
        <v>19</v>
      </c>
      <c r="H1995" s="17">
        <v>615000</v>
      </c>
      <c r="I1995" s="17">
        <v>15</v>
      </c>
      <c r="J1995" s="17">
        <v>52000</v>
      </c>
      <c r="K1995" s="17">
        <v>52000</v>
      </c>
      <c r="L1995" s="17">
        <v>780000</v>
      </c>
      <c r="M1995" s="17">
        <v>728000</v>
      </c>
      <c r="N1995" s="17">
        <v>579564</v>
      </c>
      <c r="O1995" s="17" t="s">
        <v>20</v>
      </c>
      <c r="P1995" s="100" t="s">
        <v>21</v>
      </c>
      <c r="Q1995" s="125">
        <v>590126.33045169769</v>
      </c>
      <c r="R1995" s="124">
        <v>13</v>
      </c>
      <c r="S1995" s="125">
        <v>676000</v>
      </c>
    </row>
    <row r="1996" spans="1:19" x14ac:dyDescent="0.25">
      <c r="A1996" s="13">
        <v>737174085562</v>
      </c>
      <c r="B1996" s="14">
        <v>7371</v>
      </c>
      <c r="C1996" s="15">
        <v>74085562</v>
      </c>
      <c r="D1996" s="16" t="s">
        <v>2065</v>
      </c>
      <c r="E1996" s="16" t="s">
        <v>17</v>
      </c>
      <c r="F1996" s="16" t="s">
        <v>50</v>
      </c>
      <c r="G1996" s="16" t="s">
        <v>19</v>
      </c>
      <c r="H1996" s="17">
        <v>655000</v>
      </c>
      <c r="I1996" s="17">
        <v>17</v>
      </c>
      <c r="J1996" s="17">
        <v>50000</v>
      </c>
      <c r="K1996" s="17">
        <v>718250</v>
      </c>
      <c r="L1996" s="17">
        <v>850000</v>
      </c>
      <c r="M1996" s="17">
        <v>131750</v>
      </c>
      <c r="N1996" s="17">
        <v>125701</v>
      </c>
      <c r="O1996" s="17" t="s">
        <v>20</v>
      </c>
      <c r="P1996" s="100" t="s">
        <v>21</v>
      </c>
      <c r="Q1996" s="125"/>
      <c r="R1996" s="124">
        <v>-4</v>
      </c>
      <c r="S1996" s="125">
        <v>-200000</v>
      </c>
    </row>
    <row r="1997" spans="1:19" hidden="1" x14ac:dyDescent="0.25">
      <c r="A1997" s="8">
        <v>74037432471</v>
      </c>
      <c r="B1997" s="9">
        <v>7403</v>
      </c>
      <c r="C1997" s="10">
        <v>7432471</v>
      </c>
      <c r="D1997" s="11" t="s">
        <v>2066</v>
      </c>
      <c r="E1997" s="11" t="s">
        <v>17</v>
      </c>
      <c r="F1997" s="11" t="s">
        <v>267</v>
      </c>
      <c r="G1997" s="11" t="s">
        <v>19</v>
      </c>
      <c r="H1997" s="12">
        <v>7800000</v>
      </c>
      <c r="I1997" s="12">
        <v>60</v>
      </c>
      <c r="J1997" s="12">
        <v>265408</v>
      </c>
      <c r="K1997" s="12">
        <v>3388498</v>
      </c>
      <c r="L1997" s="12">
        <v>15924480</v>
      </c>
      <c r="M1997" s="12">
        <v>12535982</v>
      </c>
      <c r="N1997" s="12">
        <v>6923811</v>
      </c>
      <c r="O1997" s="12" t="s">
        <v>20</v>
      </c>
      <c r="P1997" s="101" t="s">
        <v>28</v>
      </c>
      <c r="Q1997" s="125">
        <v>7934096.1905413708</v>
      </c>
      <c r="R1997" s="124">
        <v>46</v>
      </c>
      <c r="S1997" s="125">
        <v>12208768</v>
      </c>
    </row>
    <row r="1998" spans="1:19" hidden="1" x14ac:dyDescent="0.25">
      <c r="A1998" s="8">
        <v>74221027962497</v>
      </c>
      <c r="B1998" s="9">
        <v>7422</v>
      </c>
      <c r="C1998" s="10">
        <v>1027962497</v>
      </c>
      <c r="D1998" s="11" t="s">
        <v>2067</v>
      </c>
      <c r="E1998" s="11" t="s">
        <v>17</v>
      </c>
      <c r="F1998" s="11" t="s">
        <v>31</v>
      </c>
      <c r="G1998" s="11" t="s">
        <v>19</v>
      </c>
      <c r="H1998" s="12">
        <v>615000</v>
      </c>
      <c r="I1998" s="12">
        <v>15</v>
      </c>
      <c r="J1998" s="12">
        <v>52000</v>
      </c>
      <c r="K1998" s="12">
        <v>104000</v>
      </c>
      <c r="L1998" s="12">
        <v>780000</v>
      </c>
      <c r="M1998" s="12">
        <v>676000</v>
      </c>
      <c r="N1998" s="12">
        <v>543985</v>
      </c>
      <c r="O1998" s="12" t="s">
        <v>20</v>
      </c>
      <c r="P1998" s="101" t="s">
        <v>28</v>
      </c>
      <c r="Q1998" s="125">
        <v>549927.20400231611</v>
      </c>
      <c r="R1998" s="124">
        <v>12</v>
      </c>
      <c r="S1998" s="125">
        <v>624000</v>
      </c>
    </row>
    <row r="1999" spans="1:19" hidden="1" x14ac:dyDescent="0.25">
      <c r="A1999" s="8">
        <v>75021059046229</v>
      </c>
      <c r="B1999" s="9">
        <v>7502</v>
      </c>
      <c r="C1999" s="10">
        <v>1059046229</v>
      </c>
      <c r="D1999" s="11" t="s">
        <v>2068</v>
      </c>
      <c r="E1999" s="11" t="s">
        <v>17</v>
      </c>
      <c r="F1999" s="11" t="s">
        <v>31</v>
      </c>
      <c r="G1999" s="11" t="s">
        <v>19</v>
      </c>
      <c r="H1999" s="12">
        <v>655000</v>
      </c>
      <c r="I1999" s="12">
        <v>17</v>
      </c>
      <c r="J1999" s="12">
        <v>50000</v>
      </c>
      <c r="K1999" s="12">
        <v>300000</v>
      </c>
      <c r="L1999" s="12">
        <v>850000</v>
      </c>
      <c r="M1999" s="12">
        <v>550000</v>
      </c>
      <c r="N1999" s="12">
        <v>450502</v>
      </c>
      <c r="O1999" s="12" t="s">
        <v>20</v>
      </c>
      <c r="P1999" s="101" t="s">
        <v>28</v>
      </c>
      <c r="Q1999" s="125">
        <v>449135.83287172043</v>
      </c>
      <c r="R1999" s="124">
        <v>10</v>
      </c>
      <c r="S1999" s="125">
        <v>500000</v>
      </c>
    </row>
    <row r="2000" spans="1:19" x14ac:dyDescent="0.25">
      <c r="A2000" s="13">
        <v>754516687633</v>
      </c>
      <c r="B2000" s="14">
        <v>7545</v>
      </c>
      <c r="C2000" s="15">
        <v>16687633</v>
      </c>
      <c r="D2000" s="16" t="s">
        <v>2069</v>
      </c>
      <c r="E2000" s="16" t="s">
        <v>17</v>
      </c>
      <c r="F2000" s="16" t="s">
        <v>18</v>
      </c>
      <c r="G2000" s="16" t="s">
        <v>19</v>
      </c>
      <c r="H2000" s="17">
        <v>615000</v>
      </c>
      <c r="I2000" s="17">
        <v>15</v>
      </c>
      <c r="J2000" s="17">
        <v>52000</v>
      </c>
      <c r="K2000" s="17">
        <v>520000</v>
      </c>
      <c r="L2000" s="17">
        <v>780000</v>
      </c>
      <c r="M2000" s="17">
        <v>260000</v>
      </c>
      <c r="N2000" s="17">
        <v>232784</v>
      </c>
      <c r="O2000" s="17" t="s">
        <v>20</v>
      </c>
      <c r="P2000" s="100" t="s">
        <v>21</v>
      </c>
      <c r="Q2000" s="125"/>
      <c r="R2000" s="124">
        <v>-1</v>
      </c>
      <c r="S2000" s="125">
        <v>-52000</v>
      </c>
    </row>
    <row r="2001" spans="1:19" hidden="1" x14ac:dyDescent="0.25">
      <c r="A2001" s="13">
        <v>758318522508</v>
      </c>
      <c r="B2001" s="14">
        <v>7583</v>
      </c>
      <c r="C2001" s="15">
        <v>18522508</v>
      </c>
      <c r="D2001" s="16" t="s">
        <v>2070</v>
      </c>
      <c r="E2001" s="16" t="s">
        <v>17</v>
      </c>
      <c r="F2001" s="16" t="s">
        <v>33</v>
      </c>
      <c r="G2001" s="16" t="s">
        <v>19</v>
      </c>
      <c r="H2001" s="17">
        <v>615000</v>
      </c>
      <c r="I2001" s="17">
        <v>15</v>
      </c>
      <c r="J2001" s="17">
        <v>52000</v>
      </c>
      <c r="K2001" s="17">
        <v>312000</v>
      </c>
      <c r="L2001" s="17">
        <v>780000</v>
      </c>
      <c r="M2001" s="17">
        <v>468000</v>
      </c>
      <c r="N2001" s="17">
        <v>392438</v>
      </c>
      <c r="O2001" s="17" t="s">
        <v>20</v>
      </c>
      <c r="P2001" s="100" t="s">
        <v>21</v>
      </c>
      <c r="Q2001" s="125">
        <v>380929.63378598046</v>
      </c>
      <c r="R2001" s="124">
        <v>8</v>
      </c>
      <c r="S2001" s="125">
        <v>416000</v>
      </c>
    </row>
    <row r="2002" spans="1:19" hidden="1" x14ac:dyDescent="0.25">
      <c r="A2002" s="13">
        <v>758331657520</v>
      </c>
      <c r="B2002" s="14">
        <v>7583</v>
      </c>
      <c r="C2002" s="15">
        <v>31657520</v>
      </c>
      <c r="D2002" s="16" t="s">
        <v>2071</v>
      </c>
      <c r="E2002" s="16" t="s">
        <v>17</v>
      </c>
      <c r="F2002" s="16" t="s">
        <v>24</v>
      </c>
      <c r="G2002" s="16" t="s">
        <v>19</v>
      </c>
      <c r="H2002" s="17">
        <v>655000</v>
      </c>
      <c r="I2002" s="17">
        <v>17</v>
      </c>
      <c r="J2002" s="17">
        <v>50000</v>
      </c>
      <c r="K2002" s="17">
        <v>550000</v>
      </c>
      <c r="L2002" s="17">
        <v>850000</v>
      </c>
      <c r="M2002" s="17">
        <v>300000</v>
      </c>
      <c r="N2002" s="17">
        <v>251373</v>
      </c>
      <c r="O2002" s="17" t="s">
        <v>20</v>
      </c>
      <c r="P2002" s="100" t="s">
        <v>21</v>
      </c>
      <c r="Q2002" s="125">
        <v>235674.89147238532</v>
      </c>
      <c r="R2002" s="124">
        <v>5</v>
      </c>
      <c r="S2002" s="125">
        <v>250000</v>
      </c>
    </row>
    <row r="2003" spans="1:19" hidden="1" x14ac:dyDescent="0.25">
      <c r="A2003" s="8">
        <v>75901040363227</v>
      </c>
      <c r="B2003" s="9">
        <v>7590</v>
      </c>
      <c r="C2003" s="10">
        <v>1040363227</v>
      </c>
      <c r="D2003" s="11" t="s">
        <v>2072</v>
      </c>
      <c r="E2003" s="11" t="s">
        <v>17</v>
      </c>
      <c r="F2003" s="11" t="s">
        <v>31</v>
      </c>
      <c r="G2003" s="11" t="s">
        <v>19</v>
      </c>
      <c r="H2003" s="12">
        <v>655000</v>
      </c>
      <c r="I2003" s="12">
        <v>17</v>
      </c>
      <c r="J2003" s="12">
        <v>50000</v>
      </c>
      <c r="K2003" s="12">
        <v>400000</v>
      </c>
      <c r="L2003" s="12">
        <v>850000</v>
      </c>
      <c r="M2003" s="12">
        <v>450000</v>
      </c>
      <c r="N2003" s="12">
        <v>376285</v>
      </c>
      <c r="O2003" s="12" t="s">
        <v>20</v>
      </c>
      <c r="P2003" s="101" t="s">
        <v>28</v>
      </c>
      <c r="Q2003" s="125">
        <v>366278.49402498122</v>
      </c>
      <c r="R2003" s="124">
        <v>8</v>
      </c>
      <c r="S2003" s="125">
        <v>400000</v>
      </c>
    </row>
    <row r="2004" spans="1:19" hidden="1" x14ac:dyDescent="0.25">
      <c r="A2004" s="8">
        <v>75941059984764</v>
      </c>
      <c r="B2004" s="9">
        <v>7594</v>
      </c>
      <c r="C2004" s="10">
        <v>1059984764</v>
      </c>
      <c r="D2004" s="11" t="s">
        <v>2073</v>
      </c>
      <c r="E2004" s="11" t="s">
        <v>17</v>
      </c>
      <c r="F2004" s="11" t="s">
        <v>31</v>
      </c>
      <c r="G2004" s="11" t="s">
        <v>19</v>
      </c>
      <c r="H2004" s="12">
        <v>655000</v>
      </c>
      <c r="I2004" s="12">
        <v>17</v>
      </c>
      <c r="J2004" s="12">
        <v>50000</v>
      </c>
      <c r="K2004" s="12">
        <v>500000</v>
      </c>
      <c r="L2004" s="12">
        <v>850000</v>
      </c>
      <c r="M2004" s="12">
        <v>350000</v>
      </c>
      <c r="N2004" s="12">
        <v>298819</v>
      </c>
      <c r="O2004" s="12" t="s">
        <v>20</v>
      </c>
      <c r="P2004" s="101" t="s">
        <v>28</v>
      </c>
      <c r="Q2004" s="125">
        <v>280074.19217114657</v>
      </c>
      <c r="R2004" s="124">
        <v>6</v>
      </c>
      <c r="S2004" s="125">
        <v>300000</v>
      </c>
    </row>
    <row r="2005" spans="1:19" hidden="1" x14ac:dyDescent="0.25">
      <c r="A2005" s="29">
        <v>76011110487141</v>
      </c>
      <c r="B2005" s="30">
        <v>7601</v>
      </c>
      <c r="C2005" s="30">
        <v>1110487141</v>
      </c>
      <c r="D2005" s="31" t="s">
        <v>2074</v>
      </c>
      <c r="E2005" s="31" t="s">
        <v>17</v>
      </c>
      <c r="F2005" s="31" t="s">
        <v>33</v>
      </c>
      <c r="G2005" s="31" t="s">
        <v>19</v>
      </c>
      <c r="H2005" s="32">
        <v>615000</v>
      </c>
      <c r="I2005" s="32">
        <v>15</v>
      </c>
      <c r="J2005" s="32">
        <v>52000</v>
      </c>
      <c r="K2005" s="32">
        <v>468000</v>
      </c>
      <c r="L2005" s="32">
        <v>780000</v>
      </c>
      <c r="M2005" s="32">
        <v>312000</v>
      </c>
      <c r="N2005" s="32">
        <v>272787</v>
      </c>
      <c r="O2005" s="32" t="s">
        <v>20</v>
      </c>
      <c r="P2005" s="114" t="s">
        <v>36</v>
      </c>
      <c r="Q2005" s="125">
        <v>245101.88713128073</v>
      </c>
      <c r="R2005" s="124">
        <v>5</v>
      </c>
      <c r="S2005" s="125">
        <v>260000</v>
      </c>
    </row>
    <row r="2006" spans="1:19" hidden="1" x14ac:dyDescent="0.25">
      <c r="A2006" s="8">
        <v>762072180305</v>
      </c>
      <c r="B2006" s="9">
        <v>7620</v>
      </c>
      <c r="C2006" s="10">
        <v>72180305</v>
      </c>
      <c r="D2006" s="11" t="s">
        <v>2075</v>
      </c>
      <c r="E2006" s="11" t="s">
        <v>17</v>
      </c>
      <c r="F2006" s="11" t="s">
        <v>18</v>
      </c>
      <c r="G2006" s="11" t="s">
        <v>19</v>
      </c>
      <c r="H2006" s="12">
        <v>615000</v>
      </c>
      <c r="I2006" s="12">
        <v>15</v>
      </c>
      <c r="J2006" s="12">
        <v>52000</v>
      </c>
      <c r="K2006" s="12">
        <v>64900</v>
      </c>
      <c r="L2006" s="12">
        <v>780000</v>
      </c>
      <c r="M2006" s="12">
        <v>715100</v>
      </c>
      <c r="N2006" s="12">
        <v>579874</v>
      </c>
      <c r="O2006" s="12" t="s">
        <v>20</v>
      </c>
      <c r="P2006" s="99" t="s">
        <v>21</v>
      </c>
      <c r="Q2006" s="125">
        <v>590126.33045169769</v>
      </c>
      <c r="R2006" s="124">
        <v>13</v>
      </c>
      <c r="S2006" s="125">
        <v>676000</v>
      </c>
    </row>
    <row r="2007" spans="1:19" hidden="1" x14ac:dyDescent="0.25">
      <c r="A2007" s="29">
        <v>78741052387483</v>
      </c>
      <c r="B2007" s="30">
        <v>7874</v>
      </c>
      <c r="C2007" s="30">
        <v>1052387483</v>
      </c>
      <c r="D2007" s="31" t="s">
        <v>2076</v>
      </c>
      <c r="E2007" s="31" t="s">
        <v>17</v>
      </c>
      <c r="F2007" s="31" t="s">
        <v>33</v>
      </c>
      <c r="G2007" s="31" t="s">
        <v>19</v>
      </c>
      <c r="H2007" s="32">
        <v>615000</v>
      </c>
      <c r="I2007" s="32">
        <v>15</v>
      </c>
      <c r="J2007" s="32">
        <v>52000</v>
      </c>
      <c r="K2007" s="32">
        <v>468000</v>
      </c>
      <c r="L2007" s="32">
        <v>780000</v>
      </c>
      <c r="M2007" s="32">
        <v>312000</v>
      </c>
      <c r="N2007" s="32">
        <v>270881</v>
      </c>
      <c r="O2007" s="32" t="s">
        <v>20</v>
      </c>
      <c r="P2007" s="114" t="s">
        <v>36</v>
      </c>
      <c r="Q2007" s="125">
        <v>245101.88713128073</v>
      </c>
      <c r="R2007" s="124">
        <v>5</v>
      </c>
      <c r="S2007" s="125">
        <v>260000</v>
      </c>
    </row>
    <row r="2008" spans="1:19" hidden="1" x14ac:dyDescent="0.25">
      <c r="A2008" s="8">
        <v>795994287455</v>
      </c>
      <c r="B2008" s="9">
        <v>7959</v>
      </c>
      <c r="C2008" s="10">
        <v>94287455</v>
      </c>
      <c r="D2008" s="11" t="s">
        <v>2077</v>
      </c>
      <c r="E2008" s="11" t="s">
        <v>38</v>
      </c>
      <c r="F2008" s="11" t="s">
        <v>39</v>
      </c>
      <c r="G2008" s="11" t="s">
        <v>19</v>
      </c>
      <c r="H2008" s="12">
        <v>390000</v>
      </c>
      <c r="I2008" s="12">
        <v>12</v>
      </c>
      <c r="J2008" s="12">
        <v>32500</v>
      </c>
      <c r="K2008" s="12">
        <v>0</v>
      </c>
      <c r="L2008" s="12">
        <v>390000</v>
      </c>
      <c r="M2008" s="12">
        <v>390000</v>
      </c>
      <c r="N2008" s="12">
        <v>390000</v>
      </c>
      <c r="O2008" s="12" t="s">
        <v>20</v>
      </c>
      <c r="P2008" s="99" t="s">
        <v>36</v>
      </c>
      <c r="Q2008" s="125">
        <v>318077.62976844003</v>
      </c>
      <c r="R2008" s="124">
        <v>11</v>
      </c>
      <c r="S2008" s="125">
        <v>357500</v>
      </c>
    </row>
    <row r="2009" spans="1:19" hidden="1" x14ac:dyDescent="0.25">
      <c r="A2009" s="8">
        <v>79761033701288</v>
      </c>
      <c r="B2009" s="9">
        <v>7976</v>
      </c>
      <c r="C2009" s="10">
        <v>1033701288</v>
      </c>
      <c r="D2009" s="11" t="s">
        <v>2078</v>
      </c>
      <c r="E2009" s="11" t="s">
        <v>17</v>
      </c>
      <c r="F2009" s="11" t="s">
        <v>31</v>
      </c>
      <c r="G2009" s="11" t="s">
        <v>19</v>
      </c>
      <c r="H2009" s="12">
        <v>655000</v>
      </c>
      <c r="I2009" s="12">
        <v>17</v>
      </c>
      <c r="J2009" s="12">
        <v>50000</v>
      </c>
      <c r="K2009" s="12">
        <v>50000</v>
      </c>
      <c r="L2009" s="12">
        <v>850000</v>
      </c>
      <c r="M2009" s="12">
        <v>800000</v>
      </c>
      <c r="N2009" s="12">
        <v>622716</v>
      </c>
      <c r="O2009" s="12" t="s">
        <v>20</v>
      </c>
      <c r="P2009" s="101" t="s">
        <v>28</v>
      </c>
      <c r="Q2009" s="125">
        <v>642476.63900689338</v>
      </c>
      <c r="R2009" s="124">
        <v>15</v>
      </c>
      <c r="S2009" s="125">
        <v>750000</v>
      </c>
    </row>
    <row r="2010" spans="1:19" hidden="1" x14ac:dyDescent="0.25">
      <c r="A2010" s="13">
        <v>808940376452</v>
      </c>
      <c r="B2010" s="14">
        <v>8089</v>
      </c>
      <c r="C2010" s="15">
        <v>40376452</v>
      </c>
      <c r="D2010" s="16" t="s">
        <v>2079</v>
      </c>
      <c r="E2010" s="16" t="s">
        <v>17</v>
      </c>
      <c r="F2010" s="16" t="s">
        <v>165</v>
      </c>
      <c r="G2010" s="16" t="s">
        <v>19</v>
      </c>
      <c r="H2010" s="17">
        <v>615000</v>
      </c>
      <c r="I2010" s="17">
        <v>15</v>
      </c>
      <c r="J2010" s="17">
        <v>52000</v>
      </c>
      <c r="K2010" s="17">
        <v>728000</v>
      </c>
      <c r="L2010" s="17">
        <v>780000</v>
      </c>
      <c r="M2010" s="17">
        <v>52000</v>
      </c>
      <c r="N2010" s="17">
        <v>52000</v>
      </c>
      <c r="O2010" s="17" t="s">
        <v>20</v>
      </c>
      <c r="P2010" s="100" t="s">
        <v>21</v>
      </c>
      <c r="Q2010" s="125">
        <v>0</v>
      </c>
      <c r="R2010" s="125">
        <v>0</v>
      </c>
      <c r="S2010" s="125">
        <v>0</v>
      </c>
    </row>
    <row r="2011" spans="1:19" hidden="1" x14ac:dyDescent="0.25">
      <c r="A2011" s="8">
        <v>82311103101339</v>
      </c>
      <c r="B2011" s="9">
        <v>8231</v>
      </c>
      <c r="C2011" s="10">
        <v>1103101339</v>
      </c>
      <c r="D2011" s="11" t="s">
        <v>2080</v>
      </c>
      <c r="E2011" s="11" t="s">
        <v>17</v>
      </c>
      <c r="F2011" s="11" t="s">
        <v>50</v>
      </c>
      <c r="G2011" s="11" t="s">
        <v>19</v>
      </c>
      <c r="H2011" s="12">
        <v>615000</v>
      </c>
      <c r="I2011" s="12">
        <v>15</v>
      </c>
      <c r="J2011" s="12">
        <v>52000</v>
      </c>
      <c r="K2011" s="12">
        <v>364000</v>
      </c>
      <c r="L2011" s="12">
        <v>780000</v>
      </c>
      <c r="M2011" s="12">
        <v>416000</v>
      </c>
      <c r="N2011" s="12">
        <v>352512</v>
      </c>
      <c r="O2011" s="12" t="s">
        <v>20</v>
      </c>
      <c r="P2011" s="101" t="s">
        <v>28</v>
      </c>
      <c r="Q2011" s="125">
        <v>336547.15940384415</v>
      </c>
      <c r="R2011" s="124">
        <v>7</v>
      </c>
      <c r="S2011" s="125">
        <v>364000</v>
      </c>
    </row>
    <row r="2012" spans="1:19" hidden="1" x14ac:dyDescent="0.25">
      <c r="A2012" s="13">
        <v>827218402342</v>
      </c>
      <c r="B2012" s="14">
        <v>8272</v>
      </c>
      <c r="C2012" s="15">
        <v>18402342</v>
      </c>
      <c r="D2012" s="16" t="s">
        <v>2081</v>
      </c>
      <c r="E2012" s="16" t="s">
        <v>17</v>
      </c>
      <c r="F2012" s="16" t="s">
        <v>33</v>
      </c>
      <c r="G2012" s="16" t="s">
        <v>19</v>
      </c>
      <c r="H2012" s="17">
        <v>615000</v>
      </c>
      <c r="I2012" s="17">
        <v>15</v>
      </c>
      <c r="J2012" s="17">
        <v>52000</v>
      </c>
      <c r="K2012" s="17">
        <v>780</v>
      </c>
      <c r="L2012" s="17">
        <v>780000</v>
      </c>
      <c r="M2012" s="17">
        <v>779220</v>
      </c>
      <c r="N2012" s="17">
        <v>615000</v>
      </c>
      <c r="O2012" s="17" t="s">
        <v>20</v>
      </c>
      <c r="P2012" s="100" t="s">
        <v>21</v>
      </c>
      <c r="Q2012" s="125">
        <v>629537.34696864837</v>
      </c>
      <c r="R2012" s="124">
        <v>14</v>
      </c>
      <c r="S2012" s="125">
        <v>728000</v>
      </c>
    </row>
    <row r="2013" spans="1:19" hidden="1" x14ac:dyDescent="0.25">
      <c r="A2013" s="29">
        <v>83641051821212</v>
      </c>
      <c r="B2013" s="30">
        <v>8364</v>
      </c>
      <c r="C2013" s="30">
        <v>1051821212</v>
      </c>
      <c r="D2013" s="31" t="s">
        <v>2082</v>
      </c>
      <c r="E2013" s="31" t="s">
        <v>17</v>
      </c>
      <c r="F2013" s="31" t="s">
        <v>31</v>
      </c>
      <c r="G2013" s="31" t="s">
        <v>19</v>
      </c>
      <c r="H2013" s="32">
        <v>615000</v>
      </c>
      <c r="I2013" s="32">
        <v>15</v>
      </c>
      <c r="J2013" s="32">
        <v>52000</v>
      </c>
      <c r="K2013" s="32">
        <v>52000</v>
      </c>
      <c r="L2013" s="32">
        <v>780000</v>
      </c>
      <c r="M2013" s="32">
        <v>728000</v>
      </c>
      <c r="N2013" s="32">
        <v>579874</v>
      </c>
      <c r="O2013" s="32" t="s">
        <v>20</v>
      </c>
      <c r="P2013" s="114" t="s">
        <v>36</v>
      </c>
      <c r="Q2013" s="125">
        <v>590126.33045169769</v>
      </c>
      <c r="R2013" s="124">
        <v>13</v>
      </c>
      <c r="S2013" s="125">
        <v>676000</v>
      </c>
    </row>
    <row r="2014" spans="1:19" hidden="1" x14ac:dyDescent="0.25">
      <c r="A2014" s="8">
        <v>84056333973</v>
      </c>
      <c r="B2014" s="9">
        <v>8405</v>
      </c>
      <c r="C2014" s="10">
        <v>6333973</v>
      </c>
      <c r="D2014" s="11" t="s">
        <v>2083</v>
      </c>
      <c r="E2014" s="11" t="s">
        <v>38</v>
      </c>
      <c r="F2014" s="11" t="s">
        <v>33</v>
      </c>
      <c r="G2014" s="11" t="s">
        <v>19</v>
      </c>
      <c r="H2014" s="12">
        <v>210000</v>
      </c>
      <c r="I2014" s="12">
        <v>10</v>
      </c>
      <c r="J2014" s="12">
        <v>30000</v>
      </c>
      <c r="K2014" s="12">
        <v>240000</v>
      </c>
      <c r="L2014" s="12">
        <v>300000</v>
      </c>
      <c r="M2014" s="12">
        <v>60000</v>
      </c>
      <c r="N2014" s="12">
        <v>45621</v>
      </c>
      <c r="O2014" s="12" t="s">
        <v>20</v>
      </c>
      <c r="P2014" s="99" t="s">
        <v>41</v>
      </c>
      <c r="Q2014" s="125">
        <v>29411.845478714742</v>
      </c>
      <c r="R2014" s="124">
        <v>1</v>
      </c>
      <c r="S2014" s="125">
        <v>30000</v>
      </c>
    </row>
    <row r="2015" spans="1:19" hidden="1" x14ac:dyDescent="0.25">
      <c r="A2015" s="8">
        <v>846019017549</v>
      </c>
      <c r="B2015" s="9">
        <v>8460</v>
      </c>
      <c r="C2015" s="10">
        <v>19017549</v>
      </c>
      <c r="D2015" s="11" t="s">
        <v>2084</v>
      </c>
      <c r="E2015" s="11" t="s">
        <v>38</v>
      </c>
      <c r="F2015" s="11" t="s">
        <v>33</v>
      </c>
      <c r="G2015" s="11" t="s">
        <v>19</v>
      </c>
      <c r="H2015" s="12">
        <v>227500</v>
      </c>
      <c r="I2015" s="12">
        <v>12</v>
      </c>
      <c r="J2015" s="12">
        <v>32500</v>
      </c>
      <c r="K2015" s="12">
        <v>300000</v>
      </c>
      <c r="L2015" s="12">
        <v>390000</v>
      </c>
      <c r="M2015" s="12">
        <v>90000</v>
      </c>
      <c r="N2015" s="12">
        <v>64500</v>
      </c>
      <c r="O2015" s="12" t="s">
        <v>20</v>
      </c>
      <c r="P2015" s="99" t="s">
        <v>41</v>
      </c>
      <c r="Q2015" s="125">
        <v>63100.989568688994</v>
      </c>
      <c r="R2015" s="124">
        <v>2</v>
      </c>
      <c r="S2015" s="125">
        <v>65000</v>
      </c>
    </row>
    <row r="2016" spans="1:19" hidden="1" x14ac:dyDescent="0.25">
      <c r="A2016" s="8">
        <v>84718763669</v>
      </c>
      <c r="B2016" s="9">
        <v>8471</v>
      </c>
      <c r="C2016" s="10">
        <v>8763669</v>
      </c>
      <c r="D2016" s="11" t="s">
        <v>2085</v>
      </c>
      <c r="E2016" s="11" t="s">
        <v>38</v>
      </c>
      <c r="F2016" s="11" t="s">
        <v>39</v>
      </c>
      <c r="G2016" s="11" t="s">
        <v>19</v>
      </c>
      <c r="H2016" s="12">
        <v>210000</v>
      </c>
      <c r="I2016" s="12">
        <v>10</v>
      </c>
      <c r="J2016" s="12">
        <v>30000</v>
      </c>
      <c r="K2016" s="12">
        <v>0</v>
      </c>
      <c r="L2016" s="12">
        <v>300000</v>
      </c>
      <c r="M2016" s="12">
        <v>300000</v>
      </c>
      <c r="N2016" s="12">
        <v>210000</v>
      </c>
      <c r="O2016" s="12" t="s">
        <v>20</v>
      </c>
      <c r="P2016" s="99" t="s">
        <v>41</v>
      </c>
      <c r="Q2016" s="125">
        <v>244870.37484749657</v>
      </c>
      <c r="R2016" s="124">
        <v>9</v>
      </c>
      <c r="S2016" s="125">
        <v>270000</v>
      </c>
    </row>
    <row r="2017" spans="1:19" hidden="1" x14ac:dyDescent="0.25">
      <c r="A2017" s="29">
        <v>87071046932748</v>
      </c>
      <c r="B2017" s="30">
        <v>8707</v>
      </c>
      <c r="C2017" s="30">
        <v>1046932748</v>
      </c>
      <c r="D2017" s="31" t="s">
        <v>2086</v>
      </c>
      <c r="E2017" s="31" t="s">
        <v>17</v>
      </c>
      <c r="F2017" s="31" t="s">
        <v>31</v>
      </c>
      <c r="G2017" s="31" t="s">
        <v>19</v>
      </c>
      <c r="H2017" s="32">
        <v>615000</v>
      </c>
      <c r="I2017" s="32">
        <v>15</v>
      </c>
      <c r="J2017" s="32">
        <v>52000</v>
      </c>
      <c r="K2017" s="32">
        <v>0</v>
      </c>
      <c r="L2017" s="32">
        <v>780000</v>
      </c>
      <c r="M2017" s="32">
        <v>780000</v>
      </c>
      <c r="N2017" s="32">
        <v>615000</v>
      </c>
      <c r="O2017" s="32" t="s">
        <v>20</v>
      </c>
      <c r="P2017" s="114" t="s">
        <v>36</v>
      </c>
      <c r="Q2017" s="125">
        <v>629537.34696864837</v>
      </c>
      <c r="R2017" s="124">
        <v>14</v>
      </c>
      <c r="S2017" s="125">
        <v>728000</v>
      </c>
    </row>
    <row r="2018" spans="1:19" hidden="1" x14ac:dyDescent="0.25">
      <c r="A2018" s="8">
        <v>87101070812960</v>
      </c>
      <c r="B2018" s="9">
        <v>8710</v>
      </c>
      <c r="C2018" s="10">
        <v>1070812960</v>
      </c>
      <c r="D2018" s="11" t="s">
        <v>2087</v>
      </c>
      <c r="E2018" s="11" t="s">
        <v>17</v>
      </c>
      <c r="F2018" s="11" t="s">
        <v>31</v>
      </c>
      <c r="G2018" s="11" t="s">
        <v>19</v>
      </c>
      <c r="H2018" s="12">
        <v>615000</v>
      </c>
      <c r="I2018" s="12">
        <v>15</v>
      </c>
      <c r="J2018" s="12">
        <v>52000</v>
      </c>
      <c r="K2018" s="12">
        <v>0</v>
      </c>
      <c r="L2018" s="12">
        <v>780000</v>
      </c>
      <c r="M2018" s="12">
        <v>780000</v>
      </c>
      <c r="N2018" s="12">
        <v>615000</v>
      </c>
      <c r="O2018" s="12" t="s">
        <v>20</v>
      </c>
      <c r="P2018" s="101" t="s">
        <v>28</v>
      </c>
      <c r="Q2018" s="125">
        <v>629537.34696864837</v>
      </c>
      <c r="R2018" s="124">
        <v>14</v>
      </c>
      <c r="S2018" s="125">
        <v>728000</v>
      </c>
    </row>
    <row r="2019" spans="1:19" x14ac:dyDescent="0.25">
      <c r="A2019" s="13">
        <v>872916400258</v>
      </c>
      <c r="B2019" s="14">
        <v>8729</v>
      </c>
      <c r="C2019" s="15">
        <v>16400258</v>
      </c>
      <c r="D2019" s="16" t="s">
        <v>2088</v>
      </c>
      <c r="E2019" s="16" t="s">
        <v>17</v>
      </c>
      <c r="F2019" s="16" t="s">
        <v>18</v>
      </c>
      <c r="G2019" s="16" t="s">
        <v>19</v>
      </c>
      <c r="H2019" s="17">
        <v>615000</v>
      </c>
      <c r="I2019" s="17">
        <v>15</v>
      </c>
      <c r="J2019" s="17">
        <v>52000</v>
      </c>
      <c r="K2019" s="17">
        <v>676000</v>
      </c>
      <c r="L2019" s="17">
        <v>780000</v>
      </c>
      <c r="M2019" s="17">
        <v>104000</v>
      </c>
      <c r="N2019" s="17">
        <v>104000</v>
      </c>
      <c r="O2019" s="17" t="s">
        <v>20</v>
      </c>
      <c r="P2019" s="100" t="s">
        <v>21</v>
      </c>
      <c r="Q2019" s="125"/>
      <c r="R2019" s="124">
        <v>-1</v>
      </c>
      <c r="S2019" s="125">
        <v>-52000</v>
      </c>
    </row>
    <row r="2020" spans="1:19" hidden="1" x14ac:dyDescent="0.25">
      <c r="A2020" s="8">
        <v>903822384937</v>
      </c>
      <c r="B2020" s="9">
        <v>9038</v>
      </c>
      <c r="C2020" s="10">
        <v>22384937</v>
      </c>
      <c r="D2020" s="11" t="s">
        <v>2089</v>
      </c>
      <c r="E2020" s="11" t="s">
        <v>17</v>
      </c>
      <c r="F2020" s="11" t="s">
        <v>244</v>
      </c>
      <c r="G2020" s="11" t="s">
        <v>19</v>
      </c>
      <c r="H2020" s="12">
        <v>8000000</v>
      </c>
      <c r="I2020" s="12">
        <v>60</v>
      </c>
      <c r="J2020" s="12">
        <v>272213</v>
      </c>
      <c r="K2020" s="12">
        <v>9015390.4499999993</v>
      </c>
      <c r="L2020" s="12">
        <v>16332800.000000002</v>
      </c>
      <c r="M2020" s="12">
        <v>7317409.5500000026</v>
      </c>
      <c r="N2020" s="12">
        <v>5112463</v>
      </c>
      <c r="O2020" s="12" t="s">
        <v>20</v>
      </c>
      <c r="P2020" s="101" t="s">
        <v>28</v>
      </c>
      <c r="Q2020" s="125">
        <v>5477393.8954624059</v>
      </c>
      <c r="R2020" s="124">
        <v>26</v>
      </c>
      <c r="S2020" s="125">
        <v>7077538</v>
      </c>
    </row>
    <row r="2021" spans="1:19" hidden="1" x14ac:dyDescent="0.25">
      <c r="A2021" s="8">
        <v>903922384937</v>
      </c>
      <c r="B2021" s="9">
        <v>9039</v>
      </c>
      <c r="C2021" s="10">
        <v>22384937</v>
      </c>
      <c r="D2021" s="11" t="s">
        <v>2089</v>
      </c>
      <c r="E2021" s="11" t="s">
        <v>17</v>
      </c>
      <c r="F2021" s="11" t="s">
        <v>244</v>
      </c>
      <c r="G2021" s="11" t="s">
        <v>19</v>
      </c>
      <c r="H2021" s="12">
        <v>15000000</v>
      </c>
      <c r="I2021" s="12">
        <v>60</v>
      </c>
      <c r="J2021" s="12">
        <v>510400</v>
      </c>
      <c r="K2021" s="12">
        <v>16641548.050000001</v>
      </c>
      <c r="L2021" s="12">
        <v>30624000</v>
      </c>
      <c r="M2021" s="12">
        <v>13982451.949999999</v>
      </c>
      <c r="N2021" s="12">
        <v>9586537</v>
      </c>
      <c r="O2021" s="12" t="s">
        <v>20</v>
      </c>
      <c r="P2021" s="101" t="s">
        <v>28</v>
      </c>
      <c r="Q2021" s="125">
        <v>10270126.130067308</v>
      </c>
      <c r="R2021" s="124">
        <v>26</v>
      </c>
      <c r="S2021" s="125">
        <v>13270400</v>
      </c>
    </row>
    <row r="2022" spans="1:19" x14ac:dyDescent="0.25">
      <c r="A2022" s="8">
        <v>904422629341</v>
      </c>
      <c r="B2022" s="9">
        <v>9044</v>
      </c>
      <c r="C2022" s="10">
        <v>22629341</v>
      </c>
      <c r="D2022" s="11" t="s">
        <v>2090</v>
      </c>
      <c r="E2022" s="11" t="s">
        <v>17</v>
      </c>
      <c r="F2022" s="11" t="s">
        <v>2091</v>
      </c>
      <c r="G2022" s="11" t="s">
        <v>19</v>
      </c>
      <c r="H2022" s="12">
        <v>15000000</v>
      </c>
      <c r="I2022" s="12">
        <v>60</v>
      </c>
      <c r="J2022" s="12">
        <v>560000</v>
      </c>
      <c r="K2022" s="12">
        <v>31360000</v>
      </c>
      <c r="L2022" s="12">
        <v>33600000</v>
      </c>
      <c r="M2022" s="12">
        <v>2240000</v>
      </c>
      <c r="N2022" s="12">
        <v>1545838</v>
      </c>
      <c r="O2022" s="12" t="s">
        <v>20</v>
      </c>
      <c r="P2022" s="101" t="s">
        <v>28</v>
      </c>
      <c r="Q2022" s="125"/>
      <c r="R2022" s="124">
        <v>-4</v>
      </c>
      <c r="S2022" s="125">
        <v>-2240000</v>
      </c>
    </row>
    <row r="2023" spans="1:19" hidden="1" x14ac:dyDescent="0.25">
      <c r="A2023" s="8">
        <v>91151023722863</v>
      </c>
      <c r="B2023" s="9">
        <v>9115</v>
      </c>
      <c r="C2023" s="10">
        <v>1023722863</v>
      </c>
      <c r="D2023" s="11" t="s">
        <v>2092</v>
      </c>
      <c r="E2023" s="11" t="s">
        <v>17</v>
      </c>
      <c r="F2023" s="11" t="s">
        <v>31</v>
      </c>
      <c r="G2023" s="11" t="s">
        <v>19</v>
      </c>
      <c r="H2023" s="12">
        <v>615000</v>
      </c>
      <c r="I2023" s="12">
        <v>15</v>
      </c>
      <c r="J2023" s="12">
        <v>52000</v>
      </c>
      <c r="K2023" s="12">
        <v>364000</v>
      </c>
      <c r="L2023" s="12">
        <v>780000</v>
      </c>
      <c r="M2023" s="12">
        <v>416000</v>
      </c>
      <c r="N2023" s="12">
        <v>352479</v>
      </c>
      <c r="O2023" s="12" t="s">
        <v>20</v>
      </c>
      <c r="P2023" s="101" t="s">
        <v>28</v>
      </c>
      <c r="Q2023" s="125">
        <v>336547.15940384415</v>
      </c>
      <c r="R2023" s="124">
        <v>7</v>
      </c>
      <c r="S2023" s="125">
        <v>364000</v>
      </c>
    </row>
    <row r="2024" spans="1:19" hidden="1" x14ac:dyDescent="0.25">
      <c r="A2024" s="29">
        <v>91391108932230</v>
      </c>
      <c r="B2024" s="30">
        <v>9139</v>
      </c>
      <c r="C2024" s="30">
        <v>1108932230</v>
      </c>
      <c r="D2024" s="31" t="s">
        <v>2093</v>
      </c>
      <c r="E2024" s="31" t="s">
        <v>17</v>
      </c>
      <c r="F2024" s="31" t="s">
        <v>31</v>
      </c>
      <c r="G2024" s="31" t="s">
        <v>19</v>
      </c>
      <c r="H2024" s="32">
        <v>615000</v>
      </c>
      <c r="I2024" s="32">
        <v>15</v>
      </c>
      <c r="J2024" s="32">
        <v>52000</v>
      </c>
      <c r="K2024" s="32">
        <v>572000</v>
      </c>
      <c r="L2024" s="32">
        <v>780000</v>
      </c>
      <c r="M2024" s="32">
        <v>208000</v>
      </c>
      <c r="N2024" s="32">
        <v>183794</v>
      </c>
      <c r="O2024" s="32" t="s">
        <v>20</v>
      </c>
      <c r="P2024" s="114" t="s">
        <v>36</v>
      </c>
      <c r="Q2024" s="125">
        <v>149962.74841634659</v>
      </c>
      <c r="R2024" s="124">
        <v>3</v>
      </c>
      <c r="S2024" s="125">
        <v>156000</v>
      </c>
    </row>
    <row r="2025" spans="1:19" hidden="1" x14ac:dyDescent="0.25">
      <c r="A2025" s="8">
        <v>918816703618</v>
      </c>
      <c r="B2025" s="9">
        <v>9188</v>
      </c>
      <c r="C2025" s="10">
        <v>16703618</v>
      </c>
      <c r="D2025" s="11" t="s">
        <v>2094</v>
      </c>
      <c r="E2025" s="11" t="s">
        <v>38</v>
      </c>
      <c r="F2025" s="11" t="s">
        <v>33</v>
      </c>
      <c r="G2025" s="11" t="s">
        <v>19</v>
      </c>
      <c r="H2025" s="12">
        <v>227500</v>
      </c>
      <c r="I2025" s="12">
        <v>12</v>
      </c>
      <c r="J2025" s="12">
        <v>32500</v>
      </c>
      <c r="K2025" s="12">
        <v>32500</v>
      </c>
      <c r="L2025" s="12">
        <v>390000</v>
      </c>
      <c r="M2025" s="12">
        <v>357500</v>
      </c>
      <c r="N2025" s="12">
        <v>210666</v>
      </c>
      <c r="O2025" s="12" t="s">
        <v>20</v>
      </c>
      <c r="P2025" s="101" t="s">
        <v>28</v>
      </c>
      <c r="Q2025" s="125">
        <v>291938.29136661824</v>
      </c>
      <c r="R2025" s="124">
        <v>10</v>
      </c>
      <c r="S2025" s="125">
        <v>325000</v>
      </c>
    </row>
    <row r="2026" spans="1:19" hidden="1" x14ac:dyDescent="0.25">
      <c r="A2026" s="8">
        <v>923093205315</v>
      </c>
      <c r="B2026" s="9">
        <v>9230</v>
      </c>
      <c r="C2026" s="10">
        <v>93205315</v>
      </c>
      <c r="D2026" s="11" t="s">
        <v>2095</v>
      </c>
      <c r="E2026" s="11" t="s">
        <v>38</v>
      </c>
      <c r="F2026" s="11" t="s">
        <v>39</v>
      </c>
      <c r="G2026" s="11" t="s">
        <v>19</v>
      </c>
      <c r="H2026" s="12">
        <v>210000</v>
      </c>
      <c r="I2026" s="12">
        <v>10</v>
      </c>
      <c r="J2026" s="12">
        <v>30000</v>
      </c>
      <c r="K2026" s="12">
        <v>0</v>
      </c>
      <c r="L2026" s="12">
        <v>300000</v>
      </c>
      <c r="M2026" s="12">
        <v>300000</v>
      </c>
      <c r="N2026" s="12">
        <v>210000</v>
      </c>
      <c r="O2026" s="12" t="s">
        <v>20</v>
      </c>
      <c r="P2026" s="99" t="s">
        <v>36</v>
      </c>
      <c r="Q2026" s="125">
        <v>244870.37484749657</v>
      </c>
      <c r="R2026" s="124">
        <v>9</v>
      </c>
      <c r="S2026" s="125">
        <v>270000</v>
      </c>
    </row>
    <row r="2027" spans="1:19" hidden="1" x14ac:dyDescent="0.25">
      <c r="A2027" s="8">
        <v>923698773883</v>
      </c>
      <c r="B2027" s="9">
        <v>9236</v>
      </c>
      <c r="C2027" s="10">
        <v>98773883</v>
      </c>
      <c r="D2027" s="11" t="s">
        <v>2096</v>
      </c>
      <c r="E2027" s="11" t="s">
        <v>38</v>
      </c>
      <c r="F2027" s="11" t="s">
        <v>39</v>
      </c>
      <c r="G2027" s="11" t="s">
        <v>19</v>
      </c>
      <c r="H2027" s="12">
        <v>210000</v>
      </c>
      <c r="I2027" s="12">
        <v>10</v>
      </c>
      <c r="J2027" s="12">
        <v>30000</v>
      </c>
      <c r="K2027" s="12">
        <v>0</v>
      </c>
      <c r="L2027" s="12">
        <v>300000</v>
      </c>
      <c r="M2027" s="12">
        <v>300000</v>
      </c>
      <c r="N2027" s="12">
        <v>210000</v>
      </c>
      <c r="O2027" s="12" t="s">
        <v>20</v>
      </c>
      <c r="P2027" s="99" t="s">
        <v>36</v>
      </c>
      <c r="Q2027" s="125">
        <v>244870.37484749657</v>
      </c>
      <c r="R2027" s="124">
        <v>9</v>
      </c>
      <c r="S2027" s="125">
        <v>270000</v>
      </c>
    </row>
    <row r="2028" spans="1:19" hidden="1" x14ac:dyDescent="0.25">
      <c r="A2028" s="8">
        <v>924817658669</v>
      </c>
      <c r="B2028" s="9">
        <v>9248</v>
      </c>
      <c r="C2028" s="10">
        <v>17658669</v>
      </c>
      <c r="D2028" s="11" t="s">
        <v>2097</v>
      </c>
      <c r="E2028" s="11" t="s">
        <v>38</v>
      </c>
      <c r="F2028" s="11" t="s">
        <v>39</v>
      </c>
      <c r="G2028" s="11" t="s">
        <v>19</v>
      </c>
      <c r="H2028" s="12">
        <v>210000</v>
      </c>
      <c r="I2028" s="12">
        <v>10</v>
      </c>
      <c r="J2028" s="12">
        <v>30000</v>
      </c>
      <c r="K2028" s="12">
        <v>180000</v>
      </c>
      <c r="L2028" s="12">
        <v>300000</v>
      </c>
      <c r="M2028" s="12">
        <v>120000</v>
      </c>
      <c r="N2028" s="12">
        <v>91169</v>
      </c>
      <c r="O2028" s="12" t="s">
        <v>20</v>
      </c>
      <c r="P2028" s="99" t="s">
        <v>41</v>
      </c>
      <c r="Q2028" s="125">
        <v>86516.970240199953</v>
      </c>
      <c r="R2028" s="124">
        <v>3</v>
      </c>
      <c r="S2028" s="125">
        <v>90000</v>
      </c>
    </row>
    <row r="2029" spans="1:19" hidden="1" x14ac:dyDescent="0.25">
      <c r="A2029" s="8">
        <v>95501110443463</v>
      </c>
      <c r="B2029" s="9">
        <v>9550</v>
      </c>
      <c r="C2029" s="10">
        <v>1110443463</v>
      </c>
      <c r="D2029" s="11" t="s">
        <v>2098</v>
      </c>
      <c r="E2029" s="11" t="s">
        <v>17</v>
      </c>
      <c r="F2029" s="11" t="s">
        <v>31</v>
      </c>
      <c r="G2029" s="11" t="s">
        <v>19</v>
      </c>
      <c r="H2029" s="12">
        <v>615000</v>
      </c>
      <c r="I2029" s="12">
        <v>15</v>
      </c>
      <c r="J2029" s="12">
        <v>52000</v>
      </c>
      <c r="K2029" s="12">
        <v>260000</v>
      </c>
      <c r="L2029" s="12">
        <v>780000</v>
      </c>
      <c r="M2029" s="12">
        <v>520000</v>
      </c>
      <c r="N2029" s="12">
        <v>431548</v>
      </c>
      <c r="O2029" s="12" t="s">
        <v>20</v>
      </c>
      <c r="P2029" s="101" t="s">
        <v>28</v>
      </c>
      <c r="Q2029" s="125">
        <v>424441.98306899407</v>
      </c>
      <c r="R2029" s="124">
        <v>9</v>
      </c>
      <c r="S2029" s="125">
        <v>468000</v>
      </c>
    </row>
    <row r="2030" spans="1:19" hidden="1" x14ac:dyDescent="0.25">
      <c r="A2030" s="8">
        <v>95691030544562</v>
      </c>
      <c r="B2030" s="9">
        <v>9569</v>
      </c>
      <c r="C2030" s="10">
        <v>1030544562</v>
      </c>
      <c r="D2030" s="11" t="s">
        <v>2099</v>
      </c>
      <c r="E2030" s="11" t="s">
        <v>17</v>
      </c>
      <c r="F2030" s="11" t="s">
        <v>31</v>
      </c>
      <c r="G2030" s="11" t="s">
        <v>19</v>
      </c>
      <c r="H2030" s="12">
        <v>1500000</v>
      </c>
      <c r="I2030" s="12">
        <v>36</v>
      </c>
      <c r="J2030" s="12">
        <v>79667</v>
      </c>
      <c r="K2030" s="12">
        <v>1912008</v>
      </c>
      <c r="L2030" s="12">
        <v>2867999.9999999995</v>
      </c>
      <c r="M2030" s="12">
        <v>955991.99999999953</v>
      </c>
      <c r="N2030" s="12">
        <v>630659</v>
      </c>
      <c r="O2030" s="12" t="s">
        <v>20</v>
      </c>
      <c r="P2030" s="101" t="s">
        <v>28</v>
      </c>
      <c r="Q2030" s="125">
        <v>779701.24710037885</v>
      </c>
      <c r="R2030" s="124">
        <v>11</v>
      </c>
      <c r="S2030" s="125">
        <v>876337</v>
      </c>
    </row>
    <row r="2031" spans="1:19" hidden="1" x14ac:dyDescent="0.25">
      <c r="A2031" s="8">
        <v>963811645029</v>
      </c>
      <c r="B2031" s="9">
        <v>9638</v>
      </c>
      <c r="C2031" s="10">
        <v>11645029</v>
      </c>
      <c r="D2031" s="11" t="s">
        <v>2100</v>
      </c>
      <c r="E2031" s="11" t="s">
        <v>38</v>
      </c>
      <c r="F2031" s="11" t="s">
        <v>39</v>
      </c>
      <c r="G2031" s="11" t="s">
        <v>19</v>
      </c>
      <c r="H2031" s="12">
        <v>210000</v>
      </c>
      <c r="I2031" s="12">
        <v>10</v>
      </c>
      <c r="J2031" s="12">
        <v>30000</v>
      </c>
      <c r="K2031" s="12">
        <v>0</v>
      </c>
      <c r="L2031" s="12">
        <v>300000</v>
      </c>
      <c r="M2031" s="12">
        <v>300000</v>
      </c>
      <c r="N2031" s="12">
        <v>210000</v>
      </c>
      <c r="O2031" s="12" t="s">
        <v>20</v>
      </c>
      <c r="P2031" s="99" t="s">
        <v>41</v>
      </c>
      <c r="Q2031" s="125">
        <v>244870.37484749657</v>
      </c>
      <c r="R2031" s="124">
        <v>9</v>
      </c>
      <c r="S2031" s="125">
        <v>270000</v>
      </c>
    </row>
    <row r="2032" spans="1:19" x14ac:dyDescent="0.25">
      <c r="A2032" s="8">
        <v>965180921722</v>
      </c>
      <c r="B2032" s="9">
        <v>9651</v>
      </c>
      <c r="C2032" s="10">
        <v>80921722</v>
      </c>
      <c r="D2032" s="11" t="s">
        <v>2101</v>
      </c>
      <c r="E2032" s="11" t="s">
        <v>38</v>
      </c>
      <c r="F2032" s="11" t="s">
        <v>39</v>
      </c>
      <c r="G2032" s="11" t="s">
        <v>19</v>
      </c>
      <c r="H2032" s="12">
        <v>210000</v>
      </c>
      <c r="I2032" s="12">
        <v>10</v>
      </c>
      <c r="J2032" s="12">
        <v>30000</v>
      </c>
      <c r="K2032" s="12">
        <v>0</v>
      </c>
      <c r="L2032" s="12">
        <v>300000</v>
      </c>
      <c r="M2032" s="12">
        <v>300000</v>
      </c>
      <c r="N2032" s="12">
        <v>210000</v>
      </c>
      <c r="O2032" s="12" t="s">
        <v>20</v>
      </c>
      <c r="P2032" s="99" t="s">
        <v>36</v>
      </c>
      <c r="Q2032" s="125"/>
      <c r="R2032" s="124">
        <v>-13</v>
      </c>
      <c r="S2032" s="125">
        <v>-390000</v>
      </c>
    </row>
    <row r="2033" spans="1:19" hidden="1" x14ac:dyDescent="0.25">
      <c r="A2033" s="8">
        <v>96701110453434</v>
      </c>
      <c r="B2033" s="9">
        <v>9670</v>
      </c>
      <c r="C2033" s="10">
        <v>1110453434</v>
      </c>
      <c r="D2033" s="11" t="s">
        <v>2102</v>
      </c>
      <c r="E2033" s="11" t="s">
        <v>17</v>
      </c>
      <c r="F2033" s="11" t="s">
        <v>33</v>
      </c>
      <c r="G2033" s="11" t="s">
        <v>19</v>
      </c>
      <c r="H2033" s="12">
        <v>615000</v>
      </c>
      <c r="I2033" s="12">
        <v>15</v>
      </c>
      <c r="J2033" s="12">
        <v>52000</v>
      </c>
      <c r="K2033" s="12">
        <v>260000</v>
      </c>
      <c r="L2033" s="12">
        <v>780000</v>
      </c>
      <c r="M2033" s="12">
        <v>520000</v>
      </c>
      <c r="N2033" s="12">
        <v>431229</v>
      </c>
      <c r="O2033" s="12" t="s">
        <v>20</v>
      </c>
      <c r="P2033" s="101" t="s">
        <v>28</v>
      </c>
      <c r="Q2033" s="125">
        <v>424441.98306899407</v>
      </c>
      <c r="R2033" s="124">
        <v>9</v>
      </c>
      <c r="S2033" s="125">
        <v>468000</v>
      </c>
    </row>
    <row r="2034" spans="1:19" hidden="1" x14ac:dyDescent="0.25">
      <c r="A2034" s="8">
        <v>969494481471</v>
      </c>
      <c r="B2034" s="9">
        <v>9694</v>
      </c>
      <c r="C2034" s="10">
        <v>94481471</v>
      </c>
      <c r="D2034" s="11" t="s">
        <v>2103</v>
      </c>
      <c r="E2034" s="11" t="s">
        <v>38</v>
      </c>
      <c r="F2034" s="11" t="s">
        <v>39</v>
      </c>
      <c r="G2034" s="11" t="s">
        <v>19</v>
      </c>
      <c r="H2034" s="12">
        <v>390000</v>
      </c>
      <c r="I2034" s="12">
        <v>12</v>
      </c>
      <c r="J2034" s="12">
        <v>32500</v>
      </c>
      <c r="K2034" s="12">
        <v>0</v>
      </c>
      <c r="L2034" s="12">
        <v>390000</v>
      </c>
      <c r="M2034" s="12">
        <v>390000</v>
      </c>
      <c r="N2034" s="12">
        <v>390000</v>
      </c>
      <c r="O2034" s="12" t="s">
        <v>20</v>
      </c>
      <c r="P2034" s="99" t="s">
        <v>36</v>
      </c>
      <c r="Q2034" s="125">
        <v>318077.62976844003</v>
      </c>
      <c r="R2034" s="124">
        <v>11</v>
      </c>
      <c r="S2034" s="125">
        <v>357500</v>
      </c>
    </row>
    <row r="2035" spans="1:19" hidden="1" x14ac:dyDescent="0.25">
      <c r="A2035" s="8">
        <v>96971110478235</v>
      </c>
      <c r="B2035" s="9">
        <v>9697</v>
      </c>
      <c r="C2035" s="10">
        <v>1110478235</v>
      </c>
      <c r="D2035" s="11" t="s">
        <v>2104</v>
      </c>
      <c r="E2035" s="11" t="s">
        <v>17</v>
      </c>
      <c r="F2035" s="11" t="s">
        <v>31</v>
      </c>
      <c r="G2035" s="11" t="s">
        <v>19</v>
      </c>
      <c r="H2035" s="12">
        <v>615000</v>
      </c>
      <c r="I2035" s="12">
        <v>15</v>
      </c>
      <c r="J2035" s="12">
        <v>52000</v>
      </c>
      <c r="K2035" s="12">
        <v>0</v>
      </c>
      <c r="L2035" s="12">
        <v>780000</v>
      </c>
      <c r="M2035" s="12">
        <v>780000</v>
      </c>
      <c r="N2035" s="12">
        <v>615000</v>
      </c>
      <c r="O2035" s="12" t="s">
        <v>20</v>
      </c>
      <c r="P2035" s="101" t="s">
        <v>28</v>
      </c>
      <c r="Q2035" s="125">
        <v>629537.34696864837</v>
      </c>
      <c r="R2035" s="124">
        <v>14</v>
      </c>
      <c r="S2035" s="125">
        <v>728000</v>
      </c>
    </row>
    <row r="2036" spans="1:19" hidden="1" x14ac:dyDescent="0.25">
      <c r="A2036" s="8">
        <v>970918611808</v>
      </c>
      <c r="B2036" s="9">
        <v>9709</v>
      </c>
      <c r="C2036" s="10">
        <v>18611808</v>
      </c>
      <c r="D2036" s="11" t="s">
        <v>2105</v>
      </c>
      <c r="E2036" s="11" t="s">
        <v>38</v>
      </c>
      <c r="F2036" s="11" t="s">
        <v>39</v>
      </c>
      <c r="G2036" s="11" t="s">
        <v>19</v>
      </c>
      <c r="H2036" s="12">
        <v>210000</v>
      </c>
      <c r="I2036" s="12">
        <v>10</v>
      </c>
      <c r="J2036" s="12">
        <v>30000</v>
      </c>
      <c r="K2036" s="12">
        <v>0</v>
      </c>
      <c r="L2036" s="12">
        <v>300000</v>
      </c>
      <c r="M2036" s="12">
        <v>300000</v>
      </c>
      <c r="N2036" s="12">
        <v>210000</v>
      </c>
      <c r="O2036" s="12" t="s">
        <v>20</v>
      </c>
      <c r="P2036" s="99" t="s">
        <v>41</v>
      </c>
      <c r="Q2036" s="125">
        <v>244870.37484749657</v>
      </c>
      <c r="R2036" s="124">
        <v>9</v>
      </c>
      <c r="S2036" s="125">
        <v>270000</v>
      </c>
    </row>
    <row r="2037" spans="1:19" hidden="1" x14ac:dyDescent="0.25">
      <c r="A2037" s="8">
        <v>97161095802641</v>
      </c>
      <c r="B2037" s="9">
        <v>9716</v>
      </c>
      <c r="C2037" s="10">
        <v>1095802641</v>
      </c>
      <c r="D2037" s="11" t="s">
        <v>2106</v>
      </c>
      <c r="E2037" s="11" t="s">
        <v>17</v>
      </c>
      <c r="F2037" s="11" t="s">
        <v>33</v>
      </c>
      <c r="G2037" s="11" t="s">
        <v>19</v>
      </c>
      <c r="H2037" s="12">
        <v>615000</v>
      </c>
      <c r="I2037" s="12">
        <v>15</v>
      </c>
      <c r="J2037" s="12">
        <v>52000</v>
      </c>
      <c r="K2037" s="12">
        <v>286000</v>
      </c>
      <c r="L2037" s="12">
        <v>780000</v>
      </c>
      <c r="M2037" s="12">
        <v>494000</v>
      </c>
      <c r="N2037" s="12">
        <v>427837</v>
      </c>
      <c r="O2037" s="12" t="s">
        <v>20</v>
      </c>
      <c r="P2037" s="101" t="s">
        <v>28</v>
      </c>
      <c r="Q2037" s="125">
        <v>424441.98306899407</v>
      </c>
      <c r="R2037" s="124">
        <v>9</v>
      </c>
      <c r="S2037" s="125">
        <v>468000</v>
      </c>
    </row>
    <row r="2038" spans="1:19" hidden="1" x14ac:dyDescent="0.25">
      <c r="A2038" s="8">
        <v>972026331199</v>
      </c>
      <c r="B2038" s="9">
        <v>9720</v>
      </c>
      <c r="C2038" s="10">
        <v>26331199</v>
      </c>
      <c r="D2038" s="11" t="s">
        <v>2107</v>
      </c>
      <c r="E2038" s="11" t="s">
        <v>38</v>
      </c>
      <c r="F2038" s="11" t="s">
        <v>33</v>
      </c>
      <c r="G2038" s="11" t="s">
        <v>19</v>
      </c>
      <c r="H2038" s="12">
        <v>227500</v>
      </c>
      <c r="I2038" s="12">
        <v>12</v>
      </c>
      <c r="J2038" s="12">
        <v>32500</v>
      </c>
      <c r="K2038" s="12">
        <v>195000</v>
      </c>
      <c r="L2038" s="12">
        <v>390000</v>
      </c>
      <c r="M2038" s="12">
        <v>195000</v>
      </c>
      <c r="N2038" s="12">
        <v>120948</v>
      </c>
      <c r="O2038" s="12" t="s">
        <v>20</v>
      </c>
      <c r="P2038" s="101" t="s">
        <v>28</v>
      </c>
      <c r="Q2038" s="125">
        <v>0</v>
      </c>
      <c r="R2038" s="125">
        <v>0</v>
      </c>
      <c r="S2038" s="125">
        <v>0</v>
      </c>
    </row>
    <row r="2039" spans="1:19" hidden="1" x14ac:dyDescent="0.25">
      <c r="A2039" s="8">
        <v>98071022951977</v>
      </c>
      <c r="B2039" s="9">
        <v>9807</v>
      </c>
      <c r="C2039" s="10">
        <v>1022951977</v>
      </c>
      <c r="D2039" s="11" t="s">
        <v>2108</v>
      </c>
      <c r="E2039" s="11" t="s">
        <v>17</v>
      </c>
      <c r="F2039" s="11" t="s">
        <v>33</v>
      </c>
      <c r="G2039" s="11" t="s">
        <v>19</v>
      </c>
      <c r="H2039" s="12">
        <v>615000</v>
      </c>
      <c r="I2039" s="12">
        <v>15</v>
      </c>
      <c r="J2039" s="12">
        <v>52000</v>
      </c>
      <c r="K2039" s="12">
        <v>52000</v>
      </c>
      <c r="L2039" s="12">
        <v>780000</v>
      </c>
      <c r="M2039" s="12">
        <v>728000</v>
      </c>
      <c r="N2039" s="12">
        <v>580590</v>
      </c>
      <c r="O2039" s="12" t="s">
        <v>20</v>
      </c>
      <c r="P2039" s="101" t="s">
        <v>28</v>
      </c>
      <c r="Q2039" s="125">
        <v>590126.33045169769</v>
      </c>
      <c r="R2039" s="124">
        <v>13</v>
      </c>
      <c r="S2039" s="125">
        <v>676000</v>
      </c>
    </row>
    <row r="2040" spans="1:19" x14ac:dyDescent="0.25">
      <c r="A2040" s="13">
        <v>981912995923</v>
      </c>
      <c r="B2040" s="14">
        <v>9819</v>
      </c>
      <c r="C2040" s="15">
        <v>12995923</v>
      </c>
      <c r="D2040" s="16" t="s">
        <v>2109</v>
      </c>
      <c r="E2040" s="16" t="s">
        <v>17</v>
      </c>
      <c r="F2040" s="16" t="s">
        <v>18</v>
      </c>
      <c r="G2040" s="16" t="s">
        <v>19</v>
      </c>
      <c r="H2040" s="17">
        <v>615000</v>
      </c>
      <c r="I2040" s="17">
        <v>15</v>
      </c>
      <c r="J2040" s="17">
        <v>52000</v>
      </c>
      <c r="K2040" s="17">
        <v>624000</v>
      </c>
      <c r="L2040" s="17">
        <v>780000</v>
      </c>
      <c r="M2040" s="17">
        <v>156000</v>
      </c>
      <c r="N2040" s="17">
        <v>139059</v>
      </c>
      <c r="O2040" s="17" t="s">
        <v>20</v>
      </c>
      <c r="P2040" s="100" t="s">
        <v>21</v>
      </c>
      <c r="Q2040" s="125"/>
      <c r="R2040" s="124">
        <v>-2</v>
      </c>
      <c r="S2040" s="125">
        <v>-104000</v>
      </c>
    </row>
    <row r="2041" spans="1:19" hidden="1" x14ac:dyDescent="0.25">
      <c r="A2041" s="29">
        <v>98231020442908</v>
      </c>
      <c r="B2041" s="30">
        <v>9823</v>
      </c>
      <c r="C2041" s="30">
        <v>1020442908</v>
      </c>
      <c r="D2041" s="31" t="s">
        <v>2110</v>
      </c>
      <c r="E2041" s="31" t="s">
        <v>17</v>
      </c>
      <c r="F2041" s="31" t="s">
        <v>31</v>
      </c>
      <c r="G2041" s="31" t="s">
        <v>19</v>
      </c>
      <c r="H2041" s="32">
        <v>615000</v>
      </c>
      <c r="I2041" s="32">
        <v>15</v>
      </c>
      <c r="J2041" s="32">
        <v>52000</v>
      </c>
      <c r="K2041" s="32">
        <v>624000</v>
      </c>
      <c r="L2041" s="32">
        <v>780000</v>
      </c>
      <c r="M2041" s="32">
        <v>156000</v>
      </c>
      <c r="N2041" s="32">
        <v>156000</v>
      </c>
      <c r="O2041" s="32" t="s">
        <v>20</v>
      </c>
      <c r="P2041" s="114" t="s">
        <v>36</v>
      </c>
      <c r="Q2041" s="125">
        <v>100961.58330990239</v>
      </c>
      <c r="R2041" s="124">
        <v>2</v>
      </c>
      <c r="S2041" s="125">
        <v>104000</v>
      </c>
    </row>
    <row r="2042" spans="1:19" hidden="1" x14ac:dyDescent="0.25">
      <c r="A2042" s="8">
        <v>98281065610386</v>
      </c>
      <c r="B2042" s="9">
        <v>9828</v>
      </c>
      <c r="C2042" s="10">
        <v>1065610386</v>
      </c>
      <c r="D2042" s="11" t="s">
        <v>2111</v>
      </c>
      <c r="E2042" s="11" t="s">
        <v>38</v>
      </c>
      <c r="F2042" s="11" t="s">
        <v>39</v>
      </c>
      <c r="G2042" s="11" t="s">
        <v>19</v>
      </c>
      <c r="H2042" s="12">
        <v>210000</v>
      </c>
      <c r="I2042" s="12">
        <v>10</v>
      </c>
      <c r="J2042" s="12">
        <v>30000</v>
      </c>
      <c r="K2042" s="12">
        <v>0</v>
      </c>
      <c r="L2042" s="12">
        <v>300000</v>
      </c>
      <c r="M2042" s="12">
        <v>300000</v>
      </c>
      <c r="N2042" s="12">
        <v>210000</v>
      </c>
      <c r="O2042" s="12" t="s">
        <v>20</v>
      </c>
      <c r="P2042" s="99" t="s">
        <v>36</v>
      </c>
      <c r="Q2042" s="125">
        <v>244870.37484749657</v>
      </c>
      <c r="R2042" s="124">
        <v>9</v>
      </c>
      <c r="S2042" s="125">
        <v>270000</v>
      </c>
    </row>
    <row r="2043" spans="1:19" hidden="1" x14ac:dyDescent="0.25">
      <c r="A2043" s="8">
        <v>985410779170</v>
      </c>
      <c r="B2043" s="9">
        <v>9854</v>
      </c>
      <c r="C2043" s="10">
        <v>10779170</v>
      </c>
      <c r="D2043" s="11" t="s">
        <v>2112</v>
      </c>
      <c r="E2043" s="11" t="s">
        <v>38</v>
      </c>
      <c r="F2043" s="11" t="s">
        <v>39</v>
      </c>
      <c r="G2043" s="11" t="s">
        <v>19</v>
      </c>
      <c r="H2043" s="12">
        <v>210000</v>
      </c>
      <c r="I2043" s="12">
        <v>12</v>
      </c>
      <c r="J2043" s="12">
        <v>25000</v>
      </c>
      <c r="K2043" s="12">
        <v>250000</v>
      </c>
      <c r="L2043" s="12">
        <v>300000</v>
      </c>
      <c r="M2043" s="12">
        <v>50000</v>
      </c>
      <c r="N2043" s="12">
        <v>37787</v>
      </c>
      <c r="O2043" s="12" t="s">
        <v>20</v>
      </c>
      <c r="P2043" s="99" t="s">
        <v>41</v>
      </c>
      <c r="Q2043" s="125">
        <v>24509.871232262285</v>
      </c>
      <c r="R2043" s="124">
        <v>1</v>
      </c>
      <c r="S2043" s="125">
        <v>25000</v>
      </c>
    </row>
    <row r="2044" spans="1:19" hidden="1" x14ac:dyDescent="0.25">
      <c r="A2044" s="8">
        <v>98571067874924</v>
      </c>
      <c r="B2044" s="9">
        <v>9857</v>
      </c>
      <c r="C2044" s="10">
        <v>1067874924</v>
      </c>
      <c r="D2044" s="11" t="s">
        <v>2113</v>
      </c>
      <c r="E2044" s="11" t="s">
        <v>38</v>
      </c>
      <c r="F2044" s="11" t="s">
        <v>39</v>
      </c>
      <c r="G2044" s="11" t="s">
        <v>19</v>
      </c>
      <c r="H2044" s="12">
        <v>210000</v>
      </c>
      <c r="I2044" s="12">
        <v>10</v>
      </c>
      <c r="J2044" s="12">
        <v>30000</v>
      </c>
      <c r="K2044" s="12">
        <v>0</v>
      </c>
      <c r="L2044" s="12">
        <v>300000</v>
      </c>
      <c r="M2044" s="12">
        <v>300000</v>
      </c>
      <c r="N2044" s="12">
        <v>210000</v>
      </c>
      <c r="O2044" s="12" t="s">
        <v>20</v>
      </c>
      <c r="P2044" s="99" t="s">
        <v>36</v>
      </c>
      <c r="Q2044" s="125">
        <v>244870.37484749657</v>
      </c>
      <c r="R2044" s="124">
        <v>9</v>
      </c>
      <c r="S2044" s="125">
        <v>270000</v>
      </c>
    </row>
    <row r="2045" spans="1:19" hidden="1" x14ac:dyDescent="0.25">
      <c r="A2045" s="8">
        <v>98581067895654</v>
      </c>
      <c r="B2045" s="9">
        <v>9858</v>
      </c>
      <c r="C2045" s="10">
        <v>1067895654</v>
      </c>
      <c r="D2045" s="11" t="s">
        <v>2114</v>
      </c>
      <c r="E2045" s="11" t="s">
        <v>38</v>
      </c>
      <c r="F2045" s="11" t="s">
        <v>39</v>
      </c>
      <c r="G2045" s="11" t="s">
        <v>19</v>
      </c>
      <c r="H2045" s="12">
        <v>210000</v>
      </c>
      <c r="I2045" s="12">
        <v>10</v>
      </c>
      <c r="J2045" s="12">
        <v>30000</v>
      </c>
      <c r="K2045" s="12">
        <v>0</v>
      </c>
      <c r="L2045" s="12">
        <v>300000</v>
      </c>
      <c r="M2045" s="12">
        <v>300000</v>
      </c>
      <c r="N2045" s="12">
        <v>210000</v>
      </c>
      <c r="O2045" s="12" t="s">
        <v>20</v>
      </c>
      <c r="P2045" s="101" t="s">
        <v>28</v>
      </c>
      <c r="Q2045" s="125">
        <v>244870.37484749657</v>
      </c>
      <c r="R2045" s="124">
        <v>9</v>
      </c>
      <c r="S2045" s="125">
        <v>270000</v>
      </c>
    </row>
    <row r="2046" spans="1:19" hidden="1" x14ac:dyDescent="0.25">
      <c r="A2046" s="8">
        <v>98591102714292</v>
      </c>
      <c r="B2046" s="9">
        <v>9859</v>
      </c>
      <c r="C2046" s="10">
        <v>1102714292</v>
      </c>
      <c r="D2046" s="11" t="s">
        <v>2115</v>
      </c>
      <c r="E2046" s="11" t="s">
        <v>17</v>
      </c>
      <c r="F2046" s="11" t="s">
        <v>31</v>
      </c>
      <c r="G2046" s="11" t="s">
        <v>19</v>
      </c>
      <c r="H2046" s="12">
        <v>615000</v>
      </c>
      <c r="I2046" s="12">
        <v>15</v>
      </c>
      <c r="J2046" s="12">
        <v>52000</v>
      </c>
      <c r="K2046" s="12">
        <v>416000</v>
      </c>
      <c r="L2046" s="12">
        <v>780000</v>
      </c>
      <c r="M2046" s="12">
        <v>364000</v>
      </c>
      <c r="N2046" s="12">
        <v>311282</v>
      </c>
      <c r="O2046" s="12" t="s">
        <v>20</v>
      </c>
      <c r="P2046" s="101" t="s">
        <v>28</v>
      </c>
      <c r="Q2046" s="125">
        <v>291277.15985799243</v>
      </c>
      <c r="R2046" s="124">
        <v>6</v>
      </c>
      <c r="S2046" s="125">
        <v>312000</v>
      </c>
    </row>
    <row r="2047" spans="1:19" hidden="1" x14ac:dyDescent="0.25">
      <c r="A2047" s="8">
        <v>98901109291693</v>
      </c>
      <c r="B2047" s="9">
        <v>9890</v>
      </c>
      <c r="C2047" s="10">
        <v>1109291693</v>
      </c>
      <c r="D2047" s="11" t="s">
        <v>2116</v>
      </c>
      <c r="E2047" s="11" t="s">
        <v>17</v>
      </c>
      <c r="F2047" s="11" t="s">
        <v>31</v>
      </c>
      <c r="G2047" s="11" t="s">
        <v>19</v>
      </c>
      <c r="H2047" s="12">
        <v>615000</v>
      </c>
      <c r="I2047" s="12">
        <v>15</v>
      </c>
      <c r="J2047" s="12">
        <v>52000</v>
      </c>
      <c r="K2047" s="12">
        <v>0</v>
      </c>
      <c r="L2047" s="12">
        <v>780000</v>
      </c>
      <c r="M2047" s="12">
        <v>780000</v>
      </c>
      <c r="N2047" s="12">
        <v>615000</v>
      </c>
      <c r="O2047" s="12" t="s">
        <v>20</v>
      </c>
      <c r="P2047" s="101" t="s">
        <v>28</v>
      </c>
      <c r="Q2047" s="125">
        <v>629537.34696864837</v>
      </c>
      <c r="R2047" s="124">
        <v>14</v>
      </c>
      <c r="S2047" s="125">
        <v>728000</v>
      </c>
    </row>
    <row r="2048" spans="1:19" hidden="1" x14ac:dyDescent="0.25">
      <c r="A2048" s="8">
        <v>99341106888538</v>
      </c>
      <c r="B2048" s="9">
        <v>9934</v>
      </c>
      <c r="C2048" s="10">
        <v>1106888538</v>
      </c>
      <c r="D2048" s="11" t="s">
        <v>2117</v>
      </c>
      <c r="E2048" s="11" t="s">
        <v>38</v>
      </c>
      <c r="F2048" s="11" t="s">
        <v>39</v>
      </c>
      <c r="G2048" s="11" t="s">
        <v>19</v>
      </c>
      <c r="H2048" s="12">
        <v>210000</v>
      </c>
      <c r="I2048" s="12">
        <v>10</v>
      </c>
      <c r="J2048" s="12">
        <v>30000</v>
      </c>
      <c r="K2048" s="12">
        <v>60000</v>
      </c>
      <c r="L2048" s="12">
        <v>300000</v>
      </c>
      <c r="M2048" s="12">
        <v>240000</v>
      </c>
      <c r="N2048" s="12">
        <v>170642</v>
      </c>
      <c r="O2048" s="12" t="s">
        <v>20</v>
      </c>
      <c r="P2048" s="101" t="s">
        <v>28</v>
      </c>
      <c r="Q2048" s="125">
        <v>194161.822732987</v>
      </c>
      <c r="R2048" s="124">
        <v>7</v>
      </c>
      <c r="S2048" s="125">
        <v>210000</v>
      </c>
    </row>
    <row r="2049" spans="1:19" hidden="1" x14ac:dyDescent="0.25">
      <c r="A2049" s="13">
        <v>994871228287</v>
      </c>
      <c r="B2049" s="14">
        <v>9948</v>
      </c>
      <c r="C2049" s="15">
        <v>71228287</v>
      </c>
      <c r="D2049" s="16" t="s">
        <v>2118</v>
      </c>
      <c r="E2049" s="16" t="s">
        <v>17</v>
      </c>
      <c r="F2049" s="16" t="s">
        <v>33</v>
      </c>
      <c r="G2049" s="16" t="s">
        <v>19</v>
      </c>
      <c r="H2049" s="17">
        <v>615000</v>
      </c>
      <c r="I2049" s="17">
        <v>15</v>
      </c>
      <c r="J2049" s="17">
        <v>52000</v>
      </c>
      <c r="K2049" s="17">
        <v>364000</v>
      </c>
      <c r="L2049" s="17">
        <v>780000</v>
      </c>
      <c r="M2049" s="17">
        <v>416000</v>
      </c>
      <c r="N2049" s="17">
        <v>352112</v>
      </c>
      <c r="O2049" s="17" t="s">
        <v>20</v>
      </c>
      <c r="P2049" s="100" t="s">
        <v>21</v>
      </c>
      <c r="Q2049" s="125">
        <v>336547.15940384415</v>
      </c>
      <c r="R2049" s="124">
        <v>7</v>
      </c>
      <c r="S2049" s="125">
        <v>364000</v>
      </c>
    </row>
    <row r="2050" spans="1:19" hidden="1" x14ac:dyDescent="0.25">
      <c r="A2050" s="29">
        <v>110981047408708</v>
      </c>
      <c r="B2050" s="30">
        <v>11098</v>
      </c>
      <c r="C2050" s="30">
        <v>1047408708</v>
      </c>
      <c r="D2050" s="31" t="s">
        <v>2119</v>
      </c>
      <c r="E2050" s="31" t="s">
        <v>17</v>
      </c>
      <c r="F2050" s="31" t="s">
        <v>50</v>
      </c>
      <c r="G2050" s="31" t="s">
        <v>19</v>
      </c>
      <c r="H2050" s="32">
        <v>655000</v>
      </c>
      <c r="I2050" s="32">
        <v>17</v>
      </c>
      <c r="J2050" s="32">
        <v>50000</v>
      </c>
      <c r="K2050" s="32">
        <v>400000</v>
      </c>
      <c r="L2050" s="32">
        <v>850000</v>
      </c>
      <c r="M2050" s="32">
        <v>450000</v>
      </c>
      <c r="N2050" s="32">
        <v>375645</v>
      </c>
      <c r="O2050" s="32" t="s">
        <v>20</v>
      </c>
      <c r="P2050" s="114" t="s">
        <v>36</v>
      </c>
      <c r="Q2050" s="125">
        <v>366278.49402498122</v>
      </c>
      <c r="R2050" s="124">
        <v>8</v>
      </c>
      <c r="S2050" s="125">
        <v>400000</v>
      </c>
    </row>
    <row r="2051" spans="1:19" hidden="1" x14ac:dyDescent="0.25">
      <c r="A2051" s="13">
        <v>111526662676</v>
      </c>
      <c r="B2051" s="14">
        <v>11152</v>
      </c>
      <c r="C2051" s="15">
        <v>6662676</v>
      </c>
      <c r="D2051" s="16" t="s">
        <v>2120</v>
      </c>
      <c r="E2051" s="16" t="s">
        <v>17</v>
      </c>
      <c r="F2051" s="16" t="s">
        <v>31</v>
      </c>
      <c r="G2051" s="16" t="s">
        <v>19</v>
      </c>
      <c r="H2051" s="17">
        <v>655000</v>
      </c>
      <c r="I2051" s="17">
        <v>17</v>
      </c>
      <c r="J2051" s="17">
        <v>50000</v>
      </c>
      <c r="K2051" s="17">
        <v>150000</v>
      </c>
      <c r="L2051" s="17">
        <v>850000</v>
      </c>
      <c r="M2051" s="17">
        <v>700000</v>
      </c>
      <c r="N2051" s="17">
        <v>556035</v>
      </c>
      <c r="O2051" s="17" t="s">
        <v>20</v>
      </c>
      <c r="P2051" s="100" t="s">
        <v>21</v>
      </c>
      <c r="Q2051" s="125">
        <v>567429.16389586322</v>
      </c>
      <c r="R2051" s="124">
        <v>13</v>
      </c>
      <c r="S2051" s="125">
        <v>650000</v>
      </c>
    </row>
    <row r="2052" spans="1:19" hidden="1" x14ac:dyDescent="0.25">
      <c r="A2052" s="89">
        <v>116161065883323</v>
      </c>
      <c r="B2052" s="90">
        <v>11616</v>
      </c>
      <c r="C2052" s="90">
        <v>1065883323</v>
      </c>
      <c r="D2052" s="91" t="s">
        <v>2121</v>
      </c>
      <c r="E2052" s="91" t="s">
        <v>17</v>
      </c>
      <c r="F2052" s="91" t="s">
        <v>31</v>
      </c>
      <c r="G2052" s="91" t="s">
        <v>19</v>
      </c>
      <c r="H2052" s="92">
        <v>655000</v>
      </c>
      <c r="I2052" s="92">
        <v>17</v>
      </c>
      <c r="J2052" s="92">
        <v>50000</v>
      </c>
      <c r="K2052" s="92">
        <v>100000</v>
      </c>
      <c r="L2052" s="92">
        <v>850000</v>
      </c>
      <c r="M2052" s="92">
        <v>750000</v>
      </c>
      <c r="N2052" s="92">
        <v>589487</v>
      </c>
      <c r="O2052" s="92" t="s">
        <v>20</v>
      </c>
      <c r="P2052" s="108" t="s">
        <v>28</v>
      </c>
      <c r="Q2052" s="125">
        <v>605324.37208523881</v>
      </c>
      <c r="R2052" s="124">
        <v>14</v>
      </c>
      <c r="S2052" s="125">
        <v>700000</v>
      </c>
    </row>
    <row r="2053" spans="1:19" hidden="1" x14ac:dyDescent="0.25">
      <c r="A2053" s="89">
        <v>117551077448358</v>
      </c>
      <c r="B2053" s="90">
        <v>11755</v>
      </c>
      <c r="C2053" s="90">
        <v>1077448358</v>
      </c>
      <c r="D2053" s="91" t="s">
        <v>2122</v>
      </c>
      <c r="E2053" s="91" t="s">
        <v>17</v>
      </c>
      <c r="F2053" s="91" t="s">
        <v>33</v>
      </c>
      <c r="G2053" s="91" t="s">
        <v>19</v>
      </c>
      <c r="H2053" s="92">
        <v>655000</v>
      </c>
      <c r="I2053" s="92">
        <v>17</v>
      </c>
      <c r="J2053" s="92">
        <v>50000</v>
      </c>
      <c r="K2053" s="92">
        <v>500000</v>
      </c>
      <c r="L2053" s="92">
        <v>850000</v>
      </c>
      <c r="M2053" s="92">
        <v>350000</v>
      </c>
      <c r="N2053" s="92">
        <v>306510</v>
      </c>
      <c r="O2053" s="92" t="s">
        <v>20</v>
      </c>
      <c r="P2053" s="108" t="s">
        <v>28</v>
      </c>
      <c r="Q2053" s="125">
        <v>280074.19217114657</v>
      </c>
      <c r="R2053" s="124">
        <v>6</v>
      </c>
      <c r="S2053" s="125">
        <v>300000</v>
      </c>
    </row>
    <row r="2054" spans="1:19" hidden="1" x14ac:dyDescent="0.25">
      <c r="A2054" s="89">
        <v>118431038809063</v>
      </c>
      <c r="B2054" s="90">
        <v>11843</v>
      </c>
      <c r="C2054" s="90">
        <v>1038809063</v>
      </c>
      <c r="D2054" s="91" t="s">
        <v>2123</v>
      </c>
      <c r="E2054" s="91" t="s">
        <v>17</v>
      </c>
      <c r="F2054" s="91" t="s">
        <v>31</v>
      </c>
      <c r="G2054" s="91" t="s">
        <v>19</v>
      </c>
      <c r="H2054" s="92">
        <v>655000</v>
      </c>
      <c r="I2054" s="92">
        <v>17</v>
      </c>
      <c r="J2054" s="92">
        <v>50000</v>
      </c>
      <c r="K2054" s="92">
        <v>300000</v>
      </c>
      <c r="L2054" s="92">
        <v>850000</v>
      </c>
      <c r="M2054" s="92">
        <v>550000</v>
      </c>
      <c r="N2054" s="92">
        <v>449932</v>
      </c>
      <c r="O2054" s="92" t="s">
        <v>20</v>
      </c>
      <c r="P2054" s="108" t="s">
        <v>28</v>
      </c>
      <c r="Q2054" s="125">
        <v>449135.83287172043</v>
      </c>
      <c r="R2054" s="124">
        <v>10</v>
      </c>
      <c r="S2054" s="125">
        <v>500000</v>
      </c>
    </row>
    <row r="2055" spans="1:19" hidden="1" x14ac:dyDescent="0.25">
      <c r="A2055" s="13">
        <v>1198127141978</v>
      </c>
      <c r="B2055" s="14">
        <v>11981</v>
      </c>
      <c r="C2055" s="15">
        <v>27141978</v>
      </c>
      <c r="D2055" s="16" t="s">
        <v>2124</v>
      </c>
      <c r="E2055" s="16" t="s">
        <v>17</v>
      </c>
      <c r="F2055" s="16" t="s">
        <v>18</v>
      </c>
      <c r="G2055" s="16" t="s">
        <v>19</v>
      </c>
      <c r="H2055" s="17">
        <v>655000</v>
      </c>
      <c r="I2055" s="17">
        <v>17</v>
      </c>
      <c r="J2055" s="17">
        <v>50000</v>
      </c>
      <c r="K2055" s="17">
        <v>395000</v>
      </c>
      <c r="L2055" s="17">
        <v>850000</v>
      </c>
      <c r="M2055" s="17">
        <v>455000</v>
      </c>
      <c r="N2055" s="17">
        <v>385127</v>
      </c>
      <c r="O2055" s="17" t="s">
        <v>20</v>
      </c>
      <c r="P2055" s="100" t="s">
        <v>21</v>
      </c>
      <c r="Q2055" s="125">
        <v>144194.95040033327</v>
      </c>
      <c r="R2055" s="124">
        <v>3</v>
      </c>
      <c r="S2055" s="125">
        <v>150000</v>
      </c>
    </row>
    <row r="2056" spans="1:19" hidden="1" x14ac:dyDescent="0.25">
      <c r="A2056" s="13">
        <v>1203916829739</v>
      </c>
      <c r="B2056" s="14">
        <v>12039</v>
      </c>
      <c r="C2056" s="15">
        <v>16829739</v>
      </c>
      <c r="D2056" s="16" t="s">
        <v>2125</v>
      </c>
      <c r="E2056" s="16" t="s">
        <v>17</v>
      </c>
      <c r="F2056" s="16" t="s">
        <v>18</v>
      </c>
      <c r="G2056" s="16" t="s">
        <v>19</v>
      </c>
      <c r="H2056" s="17">
        <v>655000</v>
      </c>
      <c r="I2056" s="17">
        <v>20</v>
      </c>
      <c r="J2056" s="17">
        <v>42500</v>
      </c>
      <c r="K2056" s="17">
        <v>890000</v>
      </c>
      <c r="L2056" s="17">
        <v>850000</v>
      </c>
      <c r="M2056" s="17">
        <v>-40000</v>
      </c>
      <c r="N2056" s="17">
        <v>-40000</v>
      </c>
      <c r="O2056" s="17" t="s">
        <v>20</v>
      </c>
      <c r="P2056" s="100" t="s">
        <v>21</v>
      </c>
      <c r="Q2056" s="125">
        <v>0</v>
      </c>
      <c r="R2056" s="125">
        <v>0</v>
      </c>
      <c r="S2056" s="125">
        <v>0</v>
      </c>
    </row>
    <row r="2057" spans="1:19" hidden="1" x14ac:dyDescent="0.25">
      <c r="A2057" s="13">
        <v>120416550440</v>
      </c>
      <c r="B2057" s="14">
        <v>12041</v>
      </c>
      <c r="C2057" s="15">
        <v>6550440</v>
      </c>
      <c r="D2057" s="16" t="s">
        <v>2126</v>
      </c>
      <c r="E2057" s="16" t="s">
        <v>17</v>
      </c>
      <c r="F2057" s="16" t="s">
        <v>33</v>
      </c>
      <c r="G2057" s="16" t="s">
        <v>19</v>
      </c>
      <c r="H2057" s="17">
        <v>655000</v>
      </c>
      <c r="I2057" s="17">
        <v>17</v>
      </c>
      <c r="J2057" s="17">
        <v>50000</v>
      </c>
      <c r="K2057" s="17">
        <v>0</v>
      </c>
      <c r="L2057" s="17">
        <v>850000</v>
      </c>
      <c r="M2057" s="17">
        <v>850000</v>
      </c>
      <c r="N2057" s="17">
        <v>655000</v>
      </c>
      <c r="O2057" s="17" t="s">
        <v>20</v>
      </c>
      <c r="P2057" s="100" t="s">
        <v>21</v>
      </c>
      <c r="Q2057" s="125">
        <v>678900.53013634949</v>
      </c>
      <c r="R2057" s="124">
        <v>16</v>
      </c>
      <c r="S2057" s="125">
        <v>800000</v>
      </c>
    </row>
    <row r="2058" spans="1:19" hidden="1" x14ac:dyDescent="0.25">
      <c r="A2058" s="89">
        <v>120861040732817</v>
      </c>
      <c r="B2058" s="90">
        <v>12086</v>
      </c>
      <c r="C2058" s="90">
        <v>1040732817</v>
      </c>
      <c r="D2058" s="91" t="s">
        <v>2127</v>
      </c>
      <c r="E2058" s="91" t="s">
        <v>17</v>
      </c>
      <c r="F2058" s="91" t="s">
        <v>31</v>
      </c>
      <c r="G2058" s="91" t="s">
        <v>19</v>
      </c>
      <c r="H2058" s="92">
        <v>655000</v>
      </c>
      <c r="I2058" s="92">
        <v>17</v>
      </c>
      <c r="J2058" s="92">
        <v>50000</v>
      </c>
      <c r="K2058" s="92">
        <v>0</v>
      </c>
      <c r="L2058" s="92">
        <v>850000</v>
      </c>
      <c r="M2058" s="92">
        <v>850000</v>
      </c>
      <c r="N2058" s="92">
        <v>655000</v>
      </c>
      <c r="O2058" s="92" t="s">
        <v>20</v>
      </c>
      <c r="P2058" s="108" t="s">
        <v>28</v>
      </c>
      <c r="Q2058" s="125">
        <v>678900.53013634949</v>
      </c>
      <c r="R2058" s="124">
        <v>16</v>
      </c>
      <c r="S2058" s="125">
        <v>800000</v>
      </c>
    </row>
    <row r="2059" spans="1:19" x14ac:dyDescent="0.25">
      <c r="A2059" s="8">
        <v>1213119156434</v>
      </c>
      <c r="B2059" s="9">
        <v>12131</v>
      </c>
      <c r="C2059" s="10">
        <v>19156434</v>
      </c>
      <c r="D2059" s="11" t="s">
        <v>2128</v>
      </c>
      <c r="E2059" s="11" t="s">
        <v>17</v>
      </c>
      <c r="F2059" s="11" t="s">
        <v>267</v>
      </c>
      <c r="G2059" s="11" t="s">
        <v>19</v>
      </c>
      <c r="H2059" s="12">
        <v>7200000</v>
      </c>
      <c r="I2059" s="12">
        <v>60</v>
      </c>
      <c r="J2059" s="12">
        <v>244992</v>
      </c>
      <c r="K2059" s="12">
        <v>13964544</v>
      </c>
      <c r="L2059" s="12">
        <v>14699520</v>
      </c>
      <c r="M2059" s="12">
        <v>734976</v>
      </c>
      <c r="N2059" s="12">
        <v>619421</v>
      </c>
      <c r="O2059" s="12" t="s">
        <v>20</v>
      </c>
      <c r="P2059" s="101" t="s">
        <v>28</v>
      </c>
      <c r="Q2059" s="125"/>
      <c r="R2059" s="124">
        <v>-1</v>
      </c>
      <c r="S2059" s="125">
        <v>-244992</v>
      </c>
    </row>
    <row r="2060" spans="1:19" hidden="1" x14ac:dyDescent="0.25">
      <c r="A2060" s="8">
        <v>121701041259670</v>
      </c>
      <c r="B2060" s="9">
        <v>12170</v>
      </c>
      <c r="C2060" s="10">
        <v>1041259670</v>
      </c>
      <c r="D2060" s="11" t="s">
        <v>2129</v>
      </c>
      <c r="E2060" s="11" t="s">
        <v>17</v>
      </c>
      <c r="F2060" s="11" t="s">
        <v>31</v>
      </c>
      <c r="G2060" s="11" t="s">
        <v>19</v>
      </c>
      <c r="H2060" s="12">
        <v>1500000</v>
      </c>
      <c r="I2060" s="19">
        <v>24</v>
      </c>
      <c r="J2060" s="12">
        <v>89800</v>
      </c>
      <c r="K2060" s="12">
        <v>0</v>
      </c>
      <c r="L2060" s="12">
        <v>2155200</v>
      </c>
      <c r="M2060" s="12">
        <v>2155200</v>
      </c>
      <c r="N2060" s="12">
        <v>1500000</v>
      </c>
      <c r="O2060" s="12" t="s">
        <v>20</v>
      </c>
      <c r="P2060" s="101" t="s">
        <v>28</v>
      </c>
      <c r="Q2060" s="125">
        <v>1642690.1471425688</v>
      </c>
      <c r="R2060" s="124">
        <v>23</v>
      </c>
      <c r="S2060" s="125">
        <v>2065400</v>
      </c>
    </row>
    <row r="2061" spans="1:19" hidden="1" x14ac:dyDescent="0.25">
      <c r="A2061" s="13">
        <v>1284465820294</v>
      </c>
      <c r="B2061" s="14">
        <v>12844</v>
      </c>
      <c r="C2061" s="15">
        <v>65820294</v>
      </c>
      <c r="D2061" s="16" t="s">
        <v>2130</v>
      </c>
      <c r="E2061" s="16" t="s">
        <v>17</v>
      </c>
      <c r="F2061" s="16" t="s">
        <v>2131</v>
      </c>
      <c r="G2061" s="16" t="s">
        <v>19</v>
      </c>
      <c r="H2061" s="17">
        <v>655000</v>
      </c>
      <c r="I2061" s="17">
        <v>17</v>
      </c>
      <c r="J2061" s="17">
        <v>50000</v>
      </c>
      <c r="K2061" s="17">
        <v>450000</v>
      </c>
      <c r="L2061" s="17">
        <v>850000</v>
      </c>
      <c r="M2061" s="17">
        <v>400000</v>
      </c>
      <c r="N2061" s="17">
        <v>337318</v>
      </c>
      <c r="O2061" s="17" t="s">
        <v>20</v>
      </c>
      <c r="P2061" s="100" t="s">
        <v>21</v>
      </c>
      <c r="Q2061" s="125">
        <v>323603.03788831166</v>
      </c>
      <c r="R2061" s="124">
        <v>7</v>
      </c>
      <c r="S2061" s="125">
        <v>350000</v>
      </c>
    </row>
    <row r="2062" spans="1:19" hidden="1" x14ac:dyDescent="0.25">
      <c r="A2062" s="13">
        <v>1285065820294</v>
      </c>
      <c r="B2062" s="14">
        <v>12850</v>
      </c>
      <c r="C2062" s="15">
        <v>65820294</v>
      </c>
      <c r="D2062" s="16" t="s">
        <v>2130</v>
      </c>
      <c r="E2062" s="16" t="s">
        <v>17</v>
      </c>
      <c r="F2062" s="16" t="s">
        <v>2131</v>
      </c>
      <c r="G2062" s="16" t="s">
        <v>19</v>
      </c>
      <c r="H2062" s="17">
        <v>655000</v>
      </c>
      <c r="I2062" s="17">
        <v>17</v>
      </c>
      <c r="J2062" s="17">
        <v>50000</v>
      </c>
      <c r="K2062" s="17">
        <v>450000</v>
      </c>
      <c r="L2062" s="17">
        <v>850000</v>
      </c>
      <c r="M2062" s="17">
        <v>400000</v>
      </c>
      <c r="N2062" s="17">
        <v>337318</v>
      </c>
      <c r="O2062" s="17" t="s">
        <v>20</v>
      </c>
      <c r="P2062" s="100" t="s">
        <v>21</v>
      </c>
      <c r="Q2062" s="125">
        <v>323603.03788831166</v>
      </c>
      <c r="R2062" s="124">
        <v>7</v>
      </c>
      <c r="S2062" s="125">
        <v>350000</v>
      </c>
    </row>
    <row r="2063" spans="1:19" hidden="1" x14ac:dyDescent="0.25">
      <c r="A2063" s="13">
        <v>1289640019848</v>
      </c>
      <c r="B2063" s="14">
        <v>12896</v>
      </c>
      <c r="C2063" s="15">
        <v>40019848</v>
      </c>
      <c r="D2063" s="16" t="s">
        <v>2132</v>
      </c>
      <c r="E2063" s="16" t="s">
        <v>17</v>
      </c>
      <c r="F2063" s="16" t="s">
        <v>18</v>
      </c>
      <c r="G2063" s="16" t="s">
        <v>19</v>
      </c>
      <c r="H2063" s="17">
        <v>655000</v>
      </c>
      <c r="I2063" s="17">
        <v>17</v>
      </c>
      <c r="J2063" s="17">
        <v>50000</v>
      </c>
      <c r="K2063" s="17">
        <v>662500</v>
      </c>
      <c r="L2063" s="17">
        <v>850000</v>
      </c>
      <c r="M2063" s="17">
        <v>187500</v>
      </c>
      <c r="N2063" s="17">
        <v>175663</v>
      </c>
      <c r="O2063" s="17" t="s">
        <v>20</v>
      </c>
      <c r="P2063" s="100" t="s">
        <v>21</v>
      </c>
      <c r="Q2063" s="125">
        <v>0</v>
      </c>
      <c r="R2063" s="125">
        <v>0</v>
      </c>
      <c r="S2063" s="125">
        <v>0</v>
      </c>
    </row>
    <row r="2064" spans="1:19" hidden="1" x14ac:dyDescent="0.25">
      <c r="A2064" s="13">
        <v>1315173006733</v>
      </c>
      <c r="B2064" s="14">
        <v>13151</v>
      </c>
      <c r="C2064" s="15">
        <v>73006733</v>
      </c>
      <c r="D2064" s="16" t="s">
        <v>2133</v>
      </c>
      <c r="E2064" s="16" t="s">
        <v>17</v>
      </c>
      <c r="F2064" s="16" t="s">
        <v>50</v>
      </c>
      <c r="G2064" s="16" t="s">
        <v>19</v>
      </c>
      <c r="H2064" s="17">
        <v>655000</v>
      </c>
      <c r="I2064" s="17">
        <v>15</v>
      </c>
      <c r="J2064" s="17">
        <v>56667</v>
      </c>
      <c r="K2064" s="17">
        <v>56667</v>
      </c>
      <c r="L2064" s="17">
        <v>850000</v>
      </c>
      <c r="M2064" s="17">
        <v>793333</v>
      </c>
      <c r="N2064" s="17">
        <v>617254</v>
      </c>
      <c r="O2064" s="17" t="s">
        <v>20</v>
      </c>
      <c r="P2064" s="100" t="s">
        <v>21</v>
      </c>
      <c r="Q2064" s="125">
        <v>643090.16860973765</v>
      </c>
      <c r="R2064" s="124">
        <v>13</v>
      </c>
      <c r="S2064" s="125">
        <v>736671</v>
      </c>
    </row>
    <row r="2065" spans="1:19" hidden="1" x14ac:dyDescent="0.25">
      <c r="A2065" s="89">
        <v>132051032395504</v>
      </c>
      <c r="B2065" s="90">
        <v>13205</v>
      </c>
      <c r="C2065" s="90">
        <v>1032395504</v>
      </c>
      <c r="D2065" s="91" t="s">
        <v>2134</v>
      </c>
      <c r="E2065" s="91" t="s">
        <v>17</v>
      </c>
      <c r="F2065" s="91" t="s">
        <v>31</v>
      </c>
      <c r="G2065" s="91" t="s">
        <v>19</v>
      </c>
      <c r="H2065" s="92">
        <v>655000</v>
      </c>
      <c r="I2065" s="92">
        <v>18</v>
      </c>
      <c r="J2065" s="92">
        <v>47222</v>
      </c>
      <c r="K2065" s="92">
        <v>236110</v>
      </c>
      <c r="L2065" s="92">
        <v>850000</v>
      </c>
      <c r="M2065" s="92">
        <v>613890</v>
      </c>
      <c r="N2065" s="92">
        <v>497083</v>
      </c>
      <c r="O2065" s="92" t="s">
        <v>20</v>
      </c>
      <c r="P2065" s="108" t="s">
        <v>28</v>
      </c>
      <c r="Q2065" s="125">
        <v>499397.35437302635</v>
      </c>
      <c r="R2065" s="124">
        <v>12</v>
      </c>
      <c r="S2065" s="125">
        <v>566664</v>
      </c>
    </row>
    <row r="2066" spans="1:19" hidden="1" x14ac:dyDescent="0.25">
      <c r="A2066" s="89">
        <v>132131075539981</v>
      </c>
      <c r="B2066" s="90">
        <v>13213</v>
      </c>
      <c r="C2066" s="90">
        <v>1075539981</v>
      </c>
      <c r="D2066" s="91" t="s">
        <v>2135</v>
      </c>
      <c r="E2066" s="91" t="s">
        <v>17</v>
      </c>
      <c r="F2066" s="91" t="s">
        <v>31</v>
      </c>
      <c r="G2066" s="91" t="s">
        <v>19</v>
      </c>
      <c r="H2066" s="92">
        <v>655000</v>
      </c>
      <c r="I2066" s="92">
        <v>17</v>
      </c>
      <c r="J2066" s="92">
        <v>50000</v>
      </c>
      <c r="K2066" s="92">
        <v>0</v>
      </c>
      <c r="L2066" s="92">
        <v>850000</v>
      </c>
      <c r="M2066" s="92">
        <v>850000</v>
      </c>
      <c r="N2066" s="92">
        <v>655000</v>
      </c>
      <c r="O2066" s="92" t="s">
        <v>20</v>
      </c>
      <c r="P2066" s="108" t="s">
        <v>28</v>
      </c>
      <c r="Q2066" s="125">
        <v>678900.53013634949</v>
      </c>
      <c r="R2066" s="124">
        <v>16</v>
      </c>
      <c r="S2066" s="125">
        <v>800000</v>
      </c>
    </row>
    <row r="2067" spans="1:19" hidden="1" x14ac:dyDescent="0.25">
      <c r="A2067" s="89">
        <v>132301022938158</v>
      </c>
      <c r="B2067" s="90">
        <v>13230</v>
      </c>
      <c r="C2067" s="90">
        <v>1022938158</v>
      </c>
      <c r="D2067" s="91" t="s">
        <v>2136</v>
      </c>
      <c r="E2067" s="91" t="s">
        <v>17</v>
      </c>
      <c r="F2067" s="91" t="s">
        <v>31</v>
      </c>
      <c r="G2067" s="91" t="s">
        <v>19</v>
      </c>
      <c r="H2067" s="92">
        <v>655000</v>
      </c>
      <c r="I2067" s="92">
        <v>17</v>
      </c>
      <c r="J2067" s="92">
        <v>50000</v>
      </c>
      <c r="K2067" s="92">
        <v>0</v>
      </c>
      <c r="L2067" s="92">
        <v>850000</v>
      </c>
      <c r="M2067" s="92">
        <v>850000</v>
      </c>
      <c r="N2067" s="92">
        <v>655000</v>
      </c>
      <c r="O2067" s="92" t="s">
        <v>20</v>
      </c>
      <c r="P2067" s="108" t="s">
        <v>28</v>
      </c>
      <c r="Q2067" s="125">
        <v>678900.53013634949</v>
      </c>
      <c r="R2067" s="124">
        <v>16</v>
      </c>
      <c r="S2067" s="125">
        <v>800000</v>
      </c>
    </row>
    <row r="2068" spans="1:19" hidden="1" x14ac:dyDescent="0.25">
      <c r="A2068" s="8">
        <v>132491042061223</v>
      </c>
      <c r="B2068" s="9">
        <v>13249</v>
      </c>
      <c r="C2068" s="10">
        <v>1042061223</v>
      </c>
      <c r="D2068" s="11" t="s">
        <v>2137</v>
      </c>
      <c r="E2068" s="11" t="s">
        <v>17</v>
      </c>
      <c r="F2068" s="11" t="s">
        <v>31</v>
      </c>
      <c r="G2068" s="11" t="s">
        <v>19</v>
      </c>
      <c r="H2068" s="12">
        <v>655000</v>
      </c>
      <c r="I2068" s="12">
        <v>17</v>
      </c>
      <c r="J2068" s="12">
        <v>50000</v>
      </c>
      <c r="K2068" s="12">
        <v>750000</v>
      </c>
      <c r="L2068" s="12">
        <v>850000</v>
      </c>
      <c r="M2068" s="12">
        <v>100000</v>
      </c>
      <c r="N2068" s="12">
        <v>89701</v>
      </c>
      <c r="O2068" s="12" t="s">
        <v>20</v>
      </c>
      <c r="P2068" s="99" t="s">
        <v>36</v>
      </c>
      <c r="Q2068" s="125">
        <v>49019.74246452457</v>
      </c>
      <c r="R2068" s="124">
        <v>1</v>
      </c>
      <c r="S2068" s="125">
        <v>50000</v>
      </c>
    </row>
    <row r="2069" spans="1:19" hidden="1" x14ac:dyDescent="0.25">
      <c r="A2069" s="29">
        <v>1333373147353</v>
      </c>
      <c r="B2069" s="30">
        <v>13333</v>
      </c>
      <c r="C2069" s="30">
        <v>73147353</v>
      </c>
      <c r="D2069" s="31" t="s">
        <v>2138</v>
      </c>
      <c r="E2069" s="31" t="s">
        <v>17</v>
      </c>
      <c r="F2069" s="31" t="s">
        <v>18</v>
      </c>
      <c r="G2069" s="31" t="s">
        <v>19</v>
      </c>
      <c r="H2069" s="32">
        <v>655000</v>
      </c>
      <c r="I2069" s="32">
        <v>17</v>
      </c>
      <c r="J2069" s="32">
        <v>50000</v>
      </c>
      <c r="K2069" s="32">
        <v>50000</v>
      </c>
      <c r="L2069" s="32">
        <v>850000</v>
      </c>
      <c r="M2069" s="32">
        <v>800000</v>
      </c>
      <c r="N2069" s="32">
        <v>622587</v>
      </c>
      <c r="O2069" s="32" t="s">
        <v>20</v>
      </c>
      <c r="P2069" s="114" t="s">
        <v>21</v>
      </c>
      <c r="Q2069" s="125">
        <v>642476.63900689338</v>
      </c>
      <c r="R2069" s="124">
        <v>15</v>
      </c>
      <c r="S2069" s="125">
        <v>750000</v>
      </c>
    </row>
    <row r="2070" spans="1:19" hidden="1" x14ac:dyDescent="0.25">
      <c r="A2070" s="89">
        <v>133341064986811</v>
      </c>
      <c r="B2070" s="90">
        <v>13334</v>
      </c>
      <c r="C2070" s="90">
        <v>1064986811</v>
      </c>
      <c r="D2070" s="91" t="s">
        <v>2139</v>
      </c>
      <c r="E2070" s="91" t="s">
        <v>17</v>
      </c>
      <c r="F2070" s="91" t="s">
        <v>33</v>
      </c>
      <c r="G2070" s="91" t="s">
        <v>19</v>
      </c>
      <c r="H2070" s="92">
        <v>655000</v>
      </c>
      <c r="I2070" s="92">
        <v>17</v>
      </c>
      <c r="J2070" s="92">
        <v>50000</v>
      </c>
      <c r="K2070" s="92">
        <v>486000</v>
      </c>
      <c r="L2070" s="92">
        <v>850000</v>
      </c>
      <c r="M2070" s="92">
        <v>364000</v>
      </c>
      <c r="N2070" s="92">
        <v>337318</v>
      </c>
      <c r="O2070" s="92" t="s">
        <v>20</v>
      </c>
      <c r="P2070" s="108" t="s">
        <v>28</v>
      </c>
      <c r="Q2070" s="125">
        <v>235674.89147238532</v>
      </c>
      <c r="R2070" s="124">
        <v>5</v>
      </c>
      <c r="S2070" s="125">
        <v>250000</v>
      </c>
    </row>
    <row r="2071" spans="1:19" hidden="1" x14ac:dyDescent="0.25">
      <c r="A2071" s="89">
        <v>133401079358980</v>
      </c>
      <c r="B2071" s="90">
        <v>13340</v>
      </c>
      <c r="C2071" s="90">
        <v>1079358980</v>
      </c>
      <c r="D2071" s="91" t="s">
        <v>2140</v>
      </c>
      <c r="E2071" s="91" t="s">
        <v>17</v>
      </c>
      <c r="F2071" s="91" t="s">
        <v>31</v>
      </c>
      <c r="G2071" s="91" t="s">
        <v>19</v>
      </c>
      <c r="H2071" s="92">
        <v>655000</v>
      </c>
      <c r="I2071" s="92">
        <v>17</v>
      </c>
      <c r="J2071" s="92">
        <v>50000</v>
      </c>
      <c r="K2071" s="92">
        <v>0</v>
      </c>
      <c r="L2071" s="92">
        <v>850000</v>
      </c>
      <c r="M2071" s="92">
        <v>850000</v>
      </c>
      <c r="N2071" s="92">
        <v>655000</v>
      </c>
      <c r="O2071" s="92" t="s">
        <v>20</v>
      </c>
      <c r="P2071" s="108" t="s">
        <v>28</v>
      </c>
      <c r="Q2071" s="125">
        <v>678900.53013634949</v>
      </c>
      <c r="R2071" s="124">
        <v>16</v>
      </c>
      <c r="S2071" s="125">
        <v>800000</v>
      </c>
    </row>
    <row r="2072" spans="1:19" hidden="1" x14ac:dyDescent="0.25">
      <c r="A2072" s="89">
        <v>133431030569594</v>
      </c>
      <c r="B2072" s="90">
        <v>13343</v>
      </c>
      <c r="C2072" s="90">
        <v>1030569594</v>
      </c>
      <c r="D2072" s="91" t="s">
        <v>2141</v>
      </c>
      <c r="E2072" s="91" t="s">
        <v>17</v>
      </c>
      <c r="F2072" s="91" t="s">
        <v>31</v>
      </c>
      <c r="G2072" s="91" t="s">
        <v>19</v>
      </c>
      <c r="H2072" s="92">
        <v>655000</v>
      </c>
      <c r="I2072" s="92">
        <v>17</v>
      </c>
      <c r="J2072" s="92">
        <v>50000</v>
      </c>
      <c r="K2072" s="92">
        <v>0</v>
      </c>
      <c r="L2072" s="92">
        <v>850000</v>
      </c>
      <c r="M2072" s="92">
        <v>850000</v>
      </c>
      <c r="N2072" s="92">
        <v>655000</v>
      </c>
      <c r="O2072" s="92" t="s">
        <v>20</v>
      </c>
      <c r="P2072" s="108" t="s">
        <v>28</v>
      </c>
      <c r="Q2072" s="125">
        <v>678900.53013634949</v>
      </c>
      <c r="R2072" s="124">
        <v>16</v>
      </c>
      <c r="S2072" s="125">
        <v>800000</v>
      </c>
    </row>
    <row r="2073" spans="1:19" hidden="1" x14ac:dyDescent="0.25">
      <c r="A2073" s="89">
        <v>133441075539981</v>
      </c>
      <c r="B2073" s="90">
        <v>13344</v>
      </c>
      <c r="C2073" s="90">
        <v>1075539981</v>
      </c>
      <c r="D2073" s="91" t="s">
        <v>2135</v>
      </c>
      <c r="E2073" s="91" t="s">
        <v>17</v>
      </c>
      <c r="F2073" s="91" t="s">
        <v>31</v>
      </c>
      <c r="G2073" s="91" t="s">
        <v>19</v>
      </c>
      <c r="H2073" s="92">
        <v>655000</v>
      </c>
      <c r="I2073" s="92">
        <v>17</v>
      </c>
      <c r="J2073" s="92">
        <v>50000</v>
      </c>
      <c r="K2073" s="92">
        <v>0</v>
      </c>
      <c r="L2073" s="92">
        <v>850000</v>
      </c>
      <c r="M2073" s="92">
        <v>850000</v>
      </c>
      <c r="N2073" s="92">
        <v>655000</v>
      </c>
      <c r="O2073" s="92" t="s">
        <v>20</v>
      </c>
      <c r="P2073" s="108" t="s">
        <v>28</v>
      </c>
      <c r="Q2073" s="125">
        <v>678900.53013634949</v>
      </c>
      <c r="R2073" s="124">
        <v>16</v>
      </c>
      <c r="S2073" s="125">
        <v>800000</v>
      </c>
    </row>
    <row r="2074" spans="1:19" hidden="1" x14ac:dyDescent="0.25">
      <c r="A2074" s="8">
        <v>133471024496585</v>
      </c>
      <c r="B2074" s="9">
        <v>13347</v>
      </c>
      <c r="C2074" s="10">
        <v>1024496585</v>
      </c>
      <c r="D2074" s="11" t="s">
        <v>2142</v>
      </c>
      <c r="E2074" s="11" t="s">
        <v>17</v>
      </c>
      <c r="F2074" s="11" t="s">
        <v>31</v>
      </c>
      <c r="G2074" s="11" t="s">
        <v>19</v>
      </c>
      <c r="H2074" s="12">
        <v>655000</v>
      </c>
      <c r="I2074" s="12">
        <v>17</v>
      </c>
      <c r="J2074" s="12">
        <v>50000</v>
      </c>
      <c r="K2074" s="12">
        <v>150000</v>
      </c>
      <c r="L2074" s="12">
        <v>850000</v>
      </c>
      <c r="M2074" s="12">
        <v>700000</v>
      </c>
      <c r="N2074" s="12">
        <v>555687</v>
      </c>
      <c r="O2074" s="12" t="s">
        <v>20</v>
      </c>
      <c r="P2074" s="101" t="s">
        <v>28</v>
      </c>
      <c r="Q2074" s="125">
        <v>567429.16389586322</v>
      </c>
      <c r="R2074" s="124">
        <v>13</v>
      </c>
      <c r="S2074" s="125">
        <v>650000</v>
      </c>
    </row>
    <row r="2075" spans="1:19" hidden="1" x14ac:dyDescent="0.25">
      <c r="A2075" s="29">
        <v>133491033719463</v>
      </c>
      <c r="B2075" s="30">
        <v>13349</v>
      </c>
      <c r="C2075" s="30">
        <v>1033719463</v>
      </c>
      <c r="D2075" s="31" t="s">
        <v>2143</v>
      </c>
      <c r="E2075" s="31" t="s">
        <v>17</v>
      </c>
      <c r="F2075" s="31" t="s">
        <v>31</v>
      </c>
      <c r="G2075" s="31" t="s">
        <v>19</v>
      </c>
      <c r="H2075" s="32">
        <v>655000</v>
      </c>
      <c r="I2075" s="32">
        <v>17</v>
      </c>
      <c r="J2075" s="32">
        <v>50000</v>
      </c>
      <c r="K2075" s="32">
        <v>0</v>
      </c>
      <c r="L2075" s="32">
        <v>850000</v>
      </c>
      <c r="M2075" s="32">
        <v>850000</v>
      </c>
      <c r="N2075" s="32">
        <v>655000</v>
      </c>
      <c r="O2075" s="32" t="s">
        <v>20</v>
      </c>
      <c r="P2075" s="123" t="s">
        <v>28</v>
      </c>
      <c r="Q2075" s="125">
        <v>678900.53013634949</v>
      </c>
      <c r="R2075" s="124">
        <v>16</v>
      </c>
      <c r="S2075" s="125">
        <v>800000</v>
      </c>
    </row>
    <row r="2076" spans="1:19" hidden="1" x14ac:dyDescent="0.25">
      <c r="A2076" s="8">
        <v>133541030569594</v>
      </c>
      <c r="B2076" s="9">
        <v>13354</v>
      </c>
      <c r="C2076" s="10">
        <v>1030569594</v>
      </c>
      <c r="D2076" s="11" t="s">
        <v>2141</v>
      </c>
      <c r="E2076" s="11" t="s">
        <v>17</v>
      </c>
      <c r="F2076" s="11" t="s">
        <v>31</v>
      </c>
      <c r="G2076" s="11" t="s">
        <v>19</v>
      </c>
      <c r="H2076" s="12">
        <v>655000</v>
      </c>
      <c r="I2076" s="12">
        <v>17</v>
      </c>
      <c r="J2076" s="12">
        <v>50000</v>
      </c>
      <c r="K2076" s="12">
        <v>100000</v>
      </c>
      <c r="L2076" s="12">
        <v>850000</v>
      </c>
      <c r="M2076" s="12">
        <v>750000</v>
      </c>
      <c r="N2076" s="12">
        <v>589487</v>
      </c>
      <c r="O2076" s="12" t="s">
        <v>20</v>
      </c>
      <c r="P2076" s="101" t="s">
        <v>28</v>
      </c>
      <c r="Q2076" s="125">
        <v>605324.37208523881</v>
      </c>
      <c r="R2076" s="124">
        <v>14</v>
      </c>
      <c r="S2076" s="125">
        <v>700000</v>
      </c>
    </row>
    <row r="2077" spans="1:19" hidden="1" x14ac:dyDescent="0.25">
      <c r="A2077" s="29">
        <v>1352915726278</v>
      </c>
      <c r="B2077" s="30">
        <v>13529</v>
      </c>
      <c r="C2077" s="30">
        <v>15726278</v>
      </c>
      <c r="D2077" s="31" t="s">
        <v>2144</v>
      </c>
      <c r="E2077" s="31" t="s">
        <v>17</v>
      </c>
      <c r="F2077" s="31" t="s">
        <v>33</v>
      </c>
      <c r="G2077" s="31" t="s">
        <v>19</v>
      </c>
      <c r="H2077" s="32">
        <v>655000</v>
      </c>
      <c r="I2077" s="32">
        <v>17</v>
      </c>
      <c r="J2077" s="32">
        <v>50000</v>
      </c>
      <c r="K2077" s="32">
        <v>100000</v>
      </c>
      <c r="L2077" s="32">
        <v>850000</v>
      </c>
      <c r="M2077" s="32">
        <v>750000</v>
      </c>
      <c r="N2077" s="32">
        <v>589240</v>
      </c>
      <c r="O2077" s="32" t="s">
        <v>20</v>
      </c>
      <c r="P2077" s="114" t="s">
        <v>21</v>
      </c>
      <c r="Q2077" s="125">
        <v>605324.37208523881</v>
      </c>
      <c r="R2077" s="124">
        <v>14</v>
      </c>
      <c r="S2077" s="125">
        <v>700000</v>
      </c>
    </row>
    <row r="2078" spans="1:19" hidden="1" x14ac:dyDescent="0.25">
      <c r="A2078" s="13">
        <v>1355536378741</v>
      </c>
      <c r="B2078" s="14">
        <v>13555</v>
      </c>
      <c r="C2078" s="15">
        <v>36378741</v>
      </c>
      <c r="D2078" s="16" t="s">
        <v>2145</v>
      </c>
      <c r="E2078" s="16" t="s">
        <v>17</v>
      </c>
      <c r="F2078" s="16" t="s">
        <v>24</v>
      </c>
      <c r="G2078" s="16" t="s">
        <v>19</v>
      </c>
      <c r="H2078" s="17">
        <v>655000</v>
      </c>
      <c r="I2078" s="17">
        <v>17</v>
      </c>
      <c r="J2078" s="17">
        <v>50000</v>
      </c>
      <c r="K2078" s="17">
        <v>481388</v>
      </c>
      <c r="L2078" s="17">
        <v>850000</v>
      </c>
      <c r="M2078" s="17">
        <v>368612</v>
      </c>
      <c r="N2078" s="17">
        <v>320146</v>
      </c>
      <c r="O2078" s="17" t="s">
        <v>20</v>
      </c>
      <c r="P2078" s="100" t="s">
        <v>21</v>
      </c>
      <c r="Q2078" s="125">
        <v>144194.95040033327</v>
      </c>
      <c r="R2078" s="124">
        <v>3</v>
      </c>
      <c r="S2078" s="125">
        <v>150000</v>
      </c>
    </row>
    <row r="2079" spans="1:19" hidden="1" x14ac:dyDescent="0.25">
      <c r="A2079" s="8">
        <v>137031030587245</v>
      </c>
      <c r="B2079" s="9">
        <v>13703</v>
      </c>
      <c r="C2079" s="10">
        <v>1030587245</v>
      </c>
      <c r="D2079" s="11" t="s">
        <v>2146</v>
      </c>
      <c r="E2079" s="11" t="s">
        <v>17</v>
      </c>
      <c r="F2079" s="11" t="s">
        <v>31</v>
      </c>
      <c r="G2079" s="11" t="s">
        <v>19</v>
      </c>
      <c r="H2079" s="12">
        <v>655000</v>
      </c>
      <c r="I2079" s="12">
        <v>17</v>
      </c>
      <c r="J2079" s="12">
        <v>50000</v>
      </c>
      <c r="K2079" s="12">
        <v>350000</v>
      </c>
      <c r="L2079" s="12">
        <v>850000</v>
      </c>
      <c r="M2079" s="12">
        <v>500000</v>
      </c>
      <c r="N2079" s="12">
        <v>413178</v>
      </c>
      <c r="O2079" s="12" t="s">
        <v>20</v>
      </c>
      <c r="P2079" s="101" t="s">
        <v>28</v>
      </c>
      <c r="Q2079" s="125">
        <v>408117.29141249432</v>
      </c>
      <c r="R2079" s="124">
        <v>9</v>
      </c>
      <c r="S2079" s="125">
        <v>450000</v>
      </c>
    </row>
    <row r="2080" spans="1:19" hidden="1" x14ac:dyDescent="0.25">
      <c r="A2080" s="13">
        <v>1424431940461</v>
      </c>
      <c r="B2080" s="14">
        <v>14244</v>
      </c>
      <c r="C2080" s="15">
        <v>31940461</v>
      </c>
      <c r="D2080" s="16" t="s">
        <v>2147</v>
      </c>
      <c r="E2080" s="16" t="s">
        <v>17</v>
      </c>
      <c r="F2080" s="16" t="s">
        <v>165</v>
      </c>
      <c r="G2080" s="16" t="s">
        <v>19</v>
      </c>
      <c r="H2080" s="17">
        <v>655000</v>
      </c>
      <c r="I2080" s="17">
        <v>17</v>
      </c>
      <c r="J2080" s="17">
        <v>50000</v>
      </c>
      <c r="K2080" s="17">
        <v>424998</v>
      </c>
      <c r="L2080" s="17">
        <v>850000</v>
      </c>
      <c r="M2080" s="17">
        <v>425002</v>
      </c>
      <c r="N2080" s="17">
        <v>365975</v>
      </c>
      <c r="O2080" s="17" t="s">
        <v>20</v>
      </c>
      <c r="P2080" s="100" t="s">
        <v>21</v>
      </c>
      <c r="Q2080" s="125">
        <v>144194.95040033327</v>
      </c>
      <c r="R2080" s="124">
        <v>3</v>
      </c>
      <c r="S2080" s="125">
        <v>150000</v>
      </c>
    </row>
    <row r="2081" spans="1:19" hidden="1" x14ac:dyDescent="0.25">
      <c r="A2081" s="89">
        <v>145331039287894</v>
      </c>
      <c r="B2081" s="90">
        <v>14533</v>
      </c>
      <c r="C2081" s="90">
        <v>1039287894</v>
      </c>
      <c r="D2081" s="91" t="s">
        <v>2148</v>
      </c>
      <c r="E2081" s="91" t="s">
        <v>17</v>
      </c>
      <c r="F2081" s="91" t="s">
        <v>31</v>
      </c>
      <c r="G2081" s="91" t="s">
        <v>19</v>
      </c>
      <c r="H2081" s="92">
        <v>655000</v>
      </c>
      <c r="I2081" s="92">
        <v>17</v>
      </c>
      <c r="J2081" s="92">
        <v>50000</v>
      </c>
      <c r="K2081" s="92">
        <v>700000</v>
      </c>
      <c r="L2081" s="92">
        <v>850000</v>
      </c>
      <c r="M2081" s="92">
        <v>150000</v>
      </c>
      <c r="N2081" s="92">
        <v>132570</v>
      </c>
      <c r="O2081" s="92" t="s">
        <v>20</v>
      </c>
      <c r="P2081" s="108" t="s">
        <v>28</v>
      </c>
      <c r="Q2081" s="125">
        <v>97078.445490290746</v>
      </c>
      <c r="R2081" s="124">
        <v>2</v>
      </c>
      <c r="S2081" s="125">
        <v>100000</v>
      </c>
    </row>
    <row r="2082" spans="1:19" hidden="1" x14ac:dyDescent="0.25">
      <c r="A2082" s="13">
        <v>1469439550500</v>
      </c>
      <c r="B2082" s="14">
        <v>14694</v>
      </c>
      <c r="C2082" s="15">
        <v>39550500</v>
      </c>
      <c r="D2082" s="16" t="s">
        <v>2149</v>
      </c>
      <c r="E2082" s="16" t="s">
        <v>17</v>
      </c>
      <c r="F2082" s="16" t="s">
        <v>2150</v>
      </c>
      <c r="G2082" s="16" t="s">
        <v>19</v>
      </c>
      <c r="H2082" s="17">
        <v>655000</v>
      </c>
      <c r="I2082" s="17">
        <v>12</v>
      </c>
      <c r="J2082" s="17">
        <v>70833</v>
      </c>
      <c r="K2082" s="17">
        <v>354165</v>
      </c>
      <c r="L2082" s="17">
        <v>850000</v>
      </c>
      <c r="M2082" s="17">
        <v>495835</v>
      </c>
      <c r="N2082" s="17">
        <v>401929</v>
      </c>
      <c r="O2082" s="17" t="s">
        <v>20</v>
      </c>
      <c r="P2082" s="100" t="s">
        <v>21</v>
      </c>
      <c r="Q2082" s="125">
        <v>396769.90508117649</v>
      </c>
      <c r="R2082" s="124">
        <v>6</v>
      </c>
      <c r="S2082" s="125">
        <v>424998</v>
      </c>
    </row>
    <row r="2083" spans="1:19" hidden="1" x14ac:dyDescent="0.25">
      <c r="A2083" s="29">
        <v>1477679618976</v>
      </c>
      <c r="B2083" s="30">
        <v>14776</v>
      </c>
      <c r="C2083" s="30">
        <v>79618976</v>
      </c>
      <c r="D2083" s="31" t="s">
        <v>2151</v>
      </c>
      <c r="E2083" s="31" t="s">
        <v>17</v>
      </c>
      <c r="F2083" s="31" t="s">
        <v>18</v>
      </c>
      <c r="G2083" s="31" t="s">
        <v>19</v>
      </c>
      <c r="H2083" s="32">
        <v>655000</v>
      </c>
      <c r="I2083" s="32">
        <v>17</v>
      </c>
      <c r="J2083" s="32">
        <v>50000</v>
      </c>
      <c r="K2083" s="32">
        <v>550000</v>
      </c>
      <c r="L2083" s="32">
        <v>850000</v>
      </c>
      <c r="M2083" s="32">
        <v>300000</v>
      </c>
      <c r="N2083" s="32">
        <v>262877</v>
      </c>
      <c r="O2083" s="32" t="s">
        <v>20</v>
      </c>
      <c r="P2083" s="114" t="s">
        <v>21</v>
      </c>
      <c r="Q2083" s="125">
        <v>0</v>
      </c>
      <c r="R2083" s="124">
        <v>0</v>
      </c>
      <c r="S2083" s="125">
        <v>0</v>
      </c>
    </row>
    <row r="2084" spans="1:19" hidden="1" x14ac:dyDescent="0.25">
      <c r="A2084" s="13">
        <v>1509426637551</v>
      </c>
      <c r="B2084" s="14">
        <v>15094</v>
      </c>
      <c r="C2084" s="15">
        <v>26637551</v>
      </c>
      <c r="D2084" s="16" t="s">
        <v>2152</v>
      </c>
      <c r="E2084" s="16" t="s">
        <v>17</v>
      </c>
      <c r="F2084" s="16" t="s">
        <v>50</v>
      </c>
      <c r="G2084" s="16" t="s">
        <v>19</v>
      </c>
      <c r="H2084" s="17">
        <v>655000</v>
      </c>
      <c r="I2084" s="17">
        <v>17</v>
      </c>
      <c r="J2084" s="17">
        <v>50000</v>
      </c>
      <c r="K2084" s="17">
        <v>450000</v>
      </c>
      <c r="L2084" s="17">
        <v>850000</v>
      </c>
      <c r="M2084" s="17">
        <v>400000</v>
      </c>
      <c r="N2084" s="17">
        <v>337318</v>
      </c>
      <c r="O2084" s="17" t="s">
        <v>20</v>
      </c>
      <c r="P2084" s="100" t="s">
        <v>21</v>
      </c>
      <c r="Q2084" s="125">
        <v>323603.03788831166</v>
      </c>
      <c r="R2084" s="124">
        <v>7</v>
      </c>
      <c r="S2084" s="125">
        <v>350000</v>
      </c>
    </row>
    <row r="2085" spans="1:19" hidden="1" x14ac:dyDescent="0.25">
      <c r="A2085" s="13">
        <v>1562541695319</v>
      </c>
      <c r="B2085" s="14">
        <v>15625</v>
      </c>
      <c r="C2085" s="15">
        <v>41695319</v>
      </c>
      <c r="D2085" s="16" t="s">
        <v>2153</v>
      </c>
      <c r="E2085" s="16" t="s">
        <v>17</v>
      </c>
      <c r="F2085" s="16" t="s">
        <v>24</v>
      </c>
      <c r="G2085" s="16" t="s">
        <v>19</v>
      </c>
      <c r="H2085" s="17">
        <v>655000</v>
      </c>
      <c r="I2085" s="17">
        <v>17</v>
      </c>
      <c r="J2085" s="17">
        <v>50000</v>
      </c>
      <c r="K2085" s="17">
        <v>100000</v>
      </c>
      <c r="L2085" s="17">
        <v>850000</v>
      </c>
      <c r="M2085" s="17">
        <v>750000</v>
      </c>
      <c r="N2085" s="17">
        <v>589487</v>
      </c>
      <c r="O2085" s="17" t="s">
        <v>20</v>
      </c>
      <c r="P2085" s="100" t="s">
        <v>21</v>
      </c>
      <c r="Q2085" s="125">
        <v>605324.37208523881</v>
      </c>
      <c r="R2085" s="124">
        <v>14</v>
      </c>
      <c r="S2085" s="125">
        <v>700000</v>
      </c>
    </row>
    <row r="2086" spans="1:19" hidden="1" x14ac:dyDescent="0.25">
      <c r="A2086" s="89">
        <v>157421077428053</v>
      </c>
      <c r="B2086" s="90">
        <v>15742</v>
      </c>
      <c r="C2086" s="90">
        <v>1077428053</v>
      </c>
      <c r="D2086" s="91" t="s">
        <v>2154</v>
      </c>
      <c r="E2086" s="91" t="s">
        <v>17</v>
      </c>
      <c r="F2086" s="91" t="s">
        <v>31</v>
      </c>
      <c r="G2086" s="91" t="s">
        <v>19</v>
      </c>
      <c r="H2086" s="92">
        <v>655000</v>
      </c>
      <c r="I2086" s="92">
        <v>17</v>
      </c>
      <c r="J2086" s="92">
        <v>50000</v>
      </c>
      <c r="K2086" s="92">
        <v>150000</v>
      </c>
      <c r="L2086" s="92">
        <v>850000</v>
      </c>
      <c r="M2086" s="92">
        <v>700000</v>
      </c>
      <c r="N2086" s="92">
        <v>555687</v>
      </c>
      <c r="O2086" s="92" t="s">
        <v>20</v>
      </c>
      <c r="P2086" s="108" t="s">
        <v>28</v>
      </c>
      <c r="Q2086" s="125">
        <v>567429.16389586322</v>
      </c>
      <c r="R2086" s="124">
        <v>13</v>
      </c>
      <c r="S2086" s="125">
        <v>650000</v>
      </c>
    </row>
    <row r="2087" spans="1:19" hidden="1" x14ac:dyDescent="0.25">
      <c r="A2087" s="8">
        <v>162111121831248</v>
      </c>
      <c r="B2087" s="9">
        <v>16211</v>
      </c>
      <c r="C2087" s="10">
        <v>1121831248</v>
      </c>
      <c r="D2087" s="11" t="s">
        <v>2155</v>
      </c>
      <c r="E2087" s="11" t="s">
        <v>17</v>
      </c>
      <c r="F2087" s="11" t="s">
        <v>2156</v>
      </c>
      <c r="G2087" s="11" t="s">
        <v>19</v>
      </c>
      <c r="H2087" s="12">
        <v>11400000</v>
      </c>
      <c r="I2087" s="12">
        <v>48</v>
      </c>
      <c r="J2087" s="12">
        <v>450063</v>
      </c>
      <c r="K2087" s="12">
        <v>6300882</v>
      </c>
      <c r="L2087" s="12">
        <v>21603000</v>
      </c>
      <c r="M2087" s="12">
        <v>15302118</v>
      </c>
      <c r="N2087" s="12">
        <v>8871348</v>
      </c>
      <c r="O2087" s="12" t="s">
        <v>20</v>
      </c>
      <c r="P2087" s="101" t="s">
        <v>28</v>
      </c>
      <c r="Q2087" s="125">
        <v>10796816.07845358</v>
      </c>
      <c r="R2087" s="124">
        <v>33</v>
      </c>
      <c r="S2087" s="125">
        <v>14852079</v>
      </c>
    </row>
    <row r="2088" spans="1:19" hidden="1" x14ac:dyDescent="0.25">
      <c r="A2088" s="8">
        <v>164569047883</v>
      </c>
      <c r="B2088" s="9">
        <v>16456</v>
      </c>
      <c r="C2088" s="10">
        <v>9047883</v>
      </c>
      <c r="D2088" s="11" t="s">
        <v>2157</v>
      </c>
      <c r="E2088" s="11" t="s">
        <v>17</v>
      </c>
      <c r="F2088" s="11" t="s">
        <v>333</v>
      </c>
      <c r="G2088" s="11" t="s">
        <v>19</v>
      </c>
      <c r="H2088" s="12">
        <v>10900000</v>
      </c>
      <c r="I2088" s="12">
        <v>60</v>
      </c>
      <c r="J2088" s="12">
        <v>371647</v>
      </c>
      <c r="K2088" s="12">
        <v>10034469</v>
      </c>
      <c r="L2088" s="12">
        <v>22298820</v>
      </c>
      <c r="M2088" s="12">
        <v>12264351</v>
      </c>
      <c r="N2088" s="12">
        <v>7558525</v>
      </c>
      <c r="O2088" s="12" t="s">
        <v>20</v>
      </c>
      <c r="P2088" s="99" t="s">
        <v>891</v>
      </c>
      <c r="Q2088" s="125">
        <v>7695927.0655751992</v>
      </c>
      <c r="R2088" s="124">
        <v>27</v>
      </c>
      <c r="S2088" s="125">
        <v>10034469</v>
      </c>
    </row>
    <row r="2089" spans="1:19" hidden="1" x14ac:dyDescent="0.25">
      <c r="A2089" s="8">
        <v>164736035439</v>
      </c>
      <c r="B2089" s="9">
        <v>16473</v>
      </c>
      <c r="C2089" s="10">
        <v>6035439</v>
      </c>
      <c r="D2089" s="11" t="s">
        <v>2158</v>
      </c>
      <c r="E2089" s="11" t="s">
        <v>17</v>
      </c>
      <c r="F2089" s="11" t="s">
        <v>267</v>
      </c>
      <c r="G2089" s="11" t="s">
        <v>19</v>
      </c>
      <c r="H2089" s="12">
        <v>3000000</v>
      </c>
      <c r="I2089" s="12">
        <v>60</v>
      </c>
      <c r="J2089" s="12">
        <v>102178</v>
      </c>
      <c r="K2089" s="12">
        <v>2554450</v>
      </c>
      <c r="L2089" s="12">
        <v>6130680</v>
      </c>
      <c r="M2089" s="12">
        <v>3576230</v>
      </c>
      <c r="N2089" s="12">
        <v>2167060</v>
      </c>
      <c r="O2089" s="12" t="s">
        <v>20</v>
      </c>
      <c r="P2089" s="101" t="s">
        <v>28</v>
      </c>
      <c r="Q2089" s="125">
        <v>0</v>
      </c>
      <c r="R2089" s="125">
        <v>0</v>
      </c>
      <c r="S2089" s="125">
        <v>0</v>
      </c>
    </row>
    <row r="2090" spans="1:19" hidden="1" x14ac:dyDescent="0.25">
      <c r="A2090" s="29">
        <v>205491047425271</v>
      </c>
      <c r="B2090" s="30">
        <v>20549</v>
      </c>
      <c r="C2090" s="30">
        <v>1047425271</v>
      </c>
      <c r="D2090" s="31" t="s">
        <v>2159</v>
      </c>
      <c r="E2090" s="31" t="s">
        <v>17</v>
      </c>
      <c r="F2090" s="31" t="s">
        <v>31</v>
      </c>
      <c r="G2090" s="31" t="s">
        <v>19</v>
      </c>
      <c r="H2090" s="32">
        <v>655000</v>
      </c>
      <c r="I2090" s="32">
        <v>10</v>
      </c>
      <c r="J2090" s="32">
        <v>85000</v>
      </c>
      <c r="K2090" s="32">
        <v>765000</v>
      </c>
      <c r="L2090" s="32">
        <v>850000</v>
      </c>
      <c r="M2090" s="32">
        <v>85000</v>
      </c>
      <c r="N2090" s="32">
        <v>71699</v>
      </c>
      <c r="O2090" s="32" t="s">
        <v>20</v>
      </c>
      <c r="P2090" s="114" t="s">
        <v>36</v>
      </c>
      <c r="Q2090" s="125">
        <v>0</v>
      </c>
      <c r="R2090" s="124">
        <v>0</v>
      </c>
      <c r="S2090" s="125">
        <v>0</v>
      </c>
    </row>
    <row r="2091" spans="1:19" hidden="1" x14ac:dyDescent="0.25">
      <c r="A2091" s="63">
        <v>205607723597</v>
      </c>
      <c r="B2091" s="64">
        <v>20560</v>
      </c>
      <c r="C2091" s="65">
        <v>7723597</v>
      </c>
      <c r="D2091" s="66" t="s">
        <v>2160</v>
      </c>
      <c r="E2091" s="66" t="s">
        <v>17</v>
      </c>
      <c r="F2091" s="66" t="s">
        <v>33</v>
      </c>
      <c r="G2091" s="66" t="s">
        <v>19</v>
      </c>
      <c r="H2091" s="67">
        <v>655000</v>
      </c>
      <c r="I2091" s="67">
        <v>17</v>
      </c>
      <c r="J2091" s="67">
        <v>50000</v>
      </c>
      <c r="K2091" s="67">
        <v>450000</v>
      </c>
      <c r="L2091" s="67">
        <v>850000</v>
      </c>
      <c r="M2091" s="67">
        <v>400000</v>
      </c>
      <c r="N2091" s="67">
        <v>336666</v>
      </c>
      <c r="O2091" s="67" t="s">
        <v>20</v>
      </c>
      <c r="P2091" s="112" t="s">
        <v>21</v>
      </c>
      <c r="Q2091" s="125">
        <v>323603.03788831166</v>
      </c>
      <c r="R2091" s="124">
        <v>7</v>
      </c>
      <c r="S2091" s="125">
        <v>350000</v>
      </c>
    </row>
    <row r="2092" spans="1:19" hidden="1" x14ac:dyDescent="0.25">
      <c r="A2092" s="8">
        <v>210161045679402</v>
      </c>
      <c r="B2092" s="9">
        <v>21016</v>
      </c>
      <c r="C2092" s="10">
        <v>1045679402</v>
      </c>
      <c r="D2092" s="11" t="s">
        <v>2161</v>
      </c>
      <c r="E2092" s="11" t="s">
        <v>17</v>
      </c>
      <c r="F2092" s="11" t="s">
        <v>31</v>
      </c>
      <c r="G2092" s="11" t="s">
        <v>19</v>
      </c>
      <c r="H2092" s="12">
        <v>905000</v>
      </c>
      <c r="I2092" s="12">
        <v>20</v>
      </c>
      <c r="J2092" s="12">
        <v>60000</v>
      </c>
      <c r="K2092" s="12">
        <v>780000</v>
      </c>
      <c r="L2092" s="12">
        <v>1200000</v>
      </c>
      <c r="M2092" s="12">
        <v>420000</v>
      </c>
      <c r="N2092" s="12">
        <v>359639</v>
      </c>
      <c r="O2092" s="12" t="s">
        <v>20</v>
      </c>
      <c r="P2092" s="101" t="s">
        <v>28</v>
      </c>
      <c r="Q2092" s="125">
        <v>336089.03060537588</v>
      </c>
      <c r="R2092" s="124">
        <v>6</v>
      </c>
      <c r="S2092" s="125">
        <v>360000</v>
      </c>
    </row>
    <row r="2093" spans="1:19" hidden="1" x14ac:dyDescent="0.25">
      <c r="A2093" s="13">
        <v>210331124858491</v>
      </c>
      <c r="B2093" s="14">
        <v>21033</v>
      </c>
      <c r="C2093" s="15">
        <v>1124858491</v>
      </c>
      <c r="D2093" s="16" t="s">
        <v>2162</v>
      </c>
      <c r="E2093" s="16" t="s">
        <v>17</v>
      </c>
      <c r="F2093" s="16" t="s">
        <v>31</v>
      </c>
      <c r="G2093" s="16" t="s">
        <v>19</v>
      </c>
      <c r="H2093" s="17">
        <v>905000</v>
      </c>
      <c r="I2093" s="17">
        <v>20</v>
      </c>
      <c r="J2093" s="17">
        <v>60000</v>
      </c>
      <c r="K2093" s="17">
        <v>840000</v>
      </c>
      <c r="L2093" s="17">
        <v>1200000</v>
      </c>
      <c r="M2093" s="17">
        <v>360000</v>
      </c>
      <c r="N2093" s="17">
        <v>311364</v>
      </c>
      <c r="O2093" s="17" t="s">
        <v>20</v>
      </c>
      <c r="P2093" s="100" t="s">
        <v>21</v>
      </c>
      <c r="Q2093" s="125">
        <v>282809.86976686236</v>
      </c>
      <c r="R2093" s="124">
        <v>5</v>
      </c>
      <c r="S2093" s="125">
        <v>300000</v>
      </c>
    </row>
    <row r="2094" spans="1:19" hidden="1" x14ac:dyDescent="0.25">
      <c r="A2094" s="13">
        <v>210361127074790</v>
      </c>
      <c r="B2094" s="14">
        <v>21036</v>
      </c>
      <c r="C2094" s="15">
        <v>1127074790</v>
      </c>
      <c r="D2094" s="16" t="s">
        <v>2163</v>
      </c>
      <c r="E2094" s="16" t="s">
        <v>17</v>
      </c>
      <c r="F2094" s="16" t="s">
        <v>31</v>
      </c>
      <c r="G2094" s="16" t="s">
        <v>19</v>
      </c>
      <c r="H2094" s="17">
        <v>905000</v>
      </c>
      <c r="I2094" s="17">
        <v>20</v>
      </c>
      <c r="J2094" s="17">
        <v>60000</v>
      </c>
      <c r="K2094" s="17">
        <v>720000</v>
      </c>
      <c r="L2094" s="17">
        <v>1200000</v>
      </c>
      <c r="M2094" s="17">
        <v>480000</v>
      </c>
      <c r="N2094" s="17">
        <v>406935</v>
      </c>
      <c r="O2094" s="17" t="s">
        <v>20</v>
      </c>
      <c r="P2094" s="100" t="s">
        <v>21</v>
      </c>
      <c r="Q2094" s="125">
        <v>388323.645465974</v>
      </c>
      <c r="R2094" s="124">
        <v>7</v>
      </c>
      <c r="S2094" s="125">
        <v>420000</v>
      </c>
    </row>
    <row r="2095" spans="1:19" hidden="1" x14ac:dyDescent="0.25">
      <c r="A2095" s="8">
        <v>212231047229886</v>
      </c>
      <c r="B2095" s="9">
        <v>21223</v>
      </c>
      <c r="C2095" s="10">
        <v>1047229886</v>
      </c>
      <c r="D2095" s="11" t="s">
        <v>2164</v>
      </c>
      <c r="E2095" s="11" t="s">
        <v>17</v>
      </c>
      <c r="F2095" s="11" t="s">
        <v>31</v>
      </c>
      <c r="G2095" s="11" t="s">
        <v>19</v>
      </c>
      <c r="H2095" s="12">
        <v>905000</v>
      </c>
      <c r="I2095" s="12">
        <v>20</v>
      </c>
      <c r="J2095" s="12">
        <v>60000</v>
      </c>
      <c r="K2095" s="12">
        <v>60000</v>
      </c>
      <c r="L2095" s="12">
        <v>1200000</v>
      </c>
      <c r="M2095" s="12">
        <v>1140000</v>
      </c>
      <c r="N2095" s="12">
        <v>867936</v>
      </c>
      <c r="O2095" s="12" t="s">
        <v>20</v>
      </c>
      <c r="P2095" s="101" t="s">
        <v>28</v>
      </c>
      <c r="Q2095" s="125">
        <v>899544.02967294317</v>
      </c>
      <c r="R2095" s="124">
        <v>18</v>
      </c>
      <c r="S2095" s="125">
        <v>1080000</v>
      </c>
    </row>
    <row r="2096" spans="1:19" hidden="1" x14ac:dyDescent="0.25">
      <c r="A2096" s="13">
        <v>212261085918815</v>
      </c>
      <c r="B2096" s="14">
        <v>21226</v>
      </c>
      <c r="C2096" s="15">
        <v>1085918815</v>
      </c>
      <c r="D2096" s="16" t="s">
        <v>2165</v>
      </c>
      <c r="E2096" s="16" t="s">
        <v>17</v>
      </c>
      <c r="F2096" s="16" t="s">
        <v>31</v>
      </c>
      <c r="G2096" s="16" t="s">
        <v>19</v>
      </c>
      <c r="H2096" s="17">
        <v>905000</v>
      </c>
      <c r="I2096" s="17">
        <v>20</v>
      </c>
      <c r="J2096" s="17">
        <v>60000</v>
      </c>
      <c r="K2096" s="17">
        <v>360000</v>
      </c>
      <c r="L2096" s="17">
        <v>1200000</v>
      </c>
      <c r="M2096" s="17">
        <v>840000</v>
      </c>
      <c r="N2096" s="17">
        <v>670904</v>
      </c>
      <c r="O2096" s="17" t="s">
        <v>20</v>
      </c>
      <c r="P2096" s="100" t="s">
        <v>21</v>
      </c>
      <c r="Q2096" s="125">
        <v>680914.9966750358</v>
      </c>
      <c r="R2096" s="124">
        <v>13</v>
      </c>
      <c r="S2096" s="125">
        <v>780000</v>
      </c>
    </row>
    <row r="2097" spans="1:19" hidden="1" x14ac:dyDescent="0.25">
      <c r="A2097" s="8">
        <v>213651039697410</v>
      </c>
      <c r="B2097" s="9">
        <v>21365</v>
      </c>
      <c r="C2097" s="10">
        <v>1039697410</v>
      </c>
      <c r="D2097" s="11" t="s">
        <v>2166</v>
      </c>
      <c r="E2097" s="11" t="s">
        <v>17</v>
      </c>
      <c r="F2097" s="11" t="s">
        <v>31</v>
      </c>
      <c r="G2097" s="11" t="s">
        <v>19</v>
      </c>
      <c r="H2097" s="12">
        <v>905000</v>
      </c>
      <c r="I2097" s="12">
        <v>20</v>
      </c>
      <c r="J2097" s="12">
        <v>60000</v>
      </c>
      <c r="K2097" s="12">
        <v>300000</v>
      </c>
      <c r="L2097" s="12">
        <v>1200000</v>
      </c>
      <c r="M2097" s="12">
        <v>900000</v>
      </c>
      <c r="N2097" s="12">
        <v>711925</v>
      </c>
      <c r="O2097" s="12" t="s">
        <v>20</v>
      </c>
      <c r="P2097" s="101" t="s">
        <v>28</v>
      </c>
      <c r="Q2097" s="125">
        <v>726389.24650228664</v>
      </c>
      <c r="R2097" s="124">
        <v>14</v>
      </c>
      <c r="S2097" s="125">
        <v>840000</v>
      </c>
    </row>
    <row r="2098" spans="1:19" hidden="1" x14ac:dyDescent="0.25">
      <c r="A2098" s="8">
        <v>214491116249515</v>
      </c>
      <c r="B2098" s="9">
        <v>21449</v>
      </c>
      <c r="C2098" s="10">
        <v>1116249515</v>
      </c>
      <c r="D2098" s="11" t="s">
        <v>2167</v>
      </c>
      <c r="E2098" s="11" t="s">
        <v>17</v>
      </c>
      <c r="F2098" s="11" t="s">
        <v>31</v>
      </c>
      <c r="G2098" s="11" t="s">
        <v>19</v>
      </c>
      <c r="H2098" s="12">
        <v>905000</v>
      </c>
      <c r="I2098" s="12">
        <v>20</v>
      </c>
      <c r="J2098" s="12">
        <v>60000</v>
      </c>
      <c r="K2098" s="12">
        <v>60000</v>
      </c>
      <c r="L2098" s="12">
        <v>1200000</v>
      </c>
      <c r="M2098" s="12">
        <v>1140000</v>
      </c>
      <c r="N2098" s="12">
        <v>867936</v>
      </c>
      <c r="O2098" s="12" t="s">
        <v>20</v>
      </c>
      <c r="P2098" s="99" t="s">
        <v>21</v>
      </c>
      <c r="Q2098" s="125">
        <v>899544.02967294317</v>
      </c>
      <c r="R2098" s="124">
        <v>18</v>
      </c>
      <c r="S2098" s="125">
        <v>1080000</v>
      </c>
    </row>
    <row r="2099" spans="1:19" hidden="1" x14ac:dyDescent="0.25">
      <c r="A2099" s="8">
        <v>214501065628885</v>
      </c>
      <c r="B2099" s="9">
        <v>21450</v>
      </c>
      <c r="C2099" s="10">
        <v>1065628885</v>
      </c>
      <c r="D2099" s="11" t="s">
        <v>2168</v>
      </c>
      <c r="E2099" s="11" t="s">
        <v>17</v>
      </c>
      <c r="F2099" s="11" t="s">
        <v>31</v>
      </c>
      <c r="G2099" s="11" t="s">
        <v>19</v>
      </c>
      <c r="H2099" s="12">
        <v>905000</v>
      </c>
      <c r="I2099" s="12">
        <v>20</v>
      </c>
      <c r="J2099" s="12">
        <v>60000</v>
      </c>
      <c r="K2099" s="12">
        <v>0</v>
      </c>
      <c r="L2099" s="12">
        <v>1200000</v>
      </c>
      <c r="M2099" s="12">
        <v>1200000</v>
      </c>
      <c r="N2099" s="12">
        <v>905000</v>
      </c>
      <c r="O2099" s="12" t="s">
        <v>20</v>
      </c>
      <c r="P2099" s="101" t="s">
        <v>28</v>
      </c>
      <c r="Q2099" s="125">
        <v>940732.02435879607</v>
      </c>
      <c r="R2099" s="124">
        <v>19</v>
      </c>
      <c r="S2099" s="125">
        <v>1140000</v>
      </c>
    </row>
    <row r="2100" spans="1:19" hidden="1" x14ac:dyDescent="0.25">
      <c r="A2100" s="8">
        <v>216261022374246</v>
      </c>
      <c r="B2100" s="9">
        <v>21626</v>
      </c>
      <c r="C2100" s="10">
        <v>1022374246</v>
      </c>
      <c r="D2100" s="11" t="s">
        <v>2169</v>
      </c>
      <c r="E2100" s="11" t="s">
        <v>17</v>
      </c>
      <c r="F2100" s="11" t="s">
        <v>31</v>
      </c>
      <c r="G2100" s="11" t="s">
        <v>19</v>
      </c>
      <c r="H2100" s="12">
        <v>905000</v>
      </c>
      <c r="I2100" s="12">
        <v>20</v>
      </c>
      <c r="J2100" s="12">
        <v>60000</v>
      </c>
      <c r="K2100" s="12">
        <v>840000</v>
      </c>
      <c r="L2100" s="12">
        <v>1200000</v>
      </c>
      <c r="M2100" s="12">
        <v>360000</v>
      </c>
      <c r="N2100" s="12">
        <v>310981</v>
      </c>
      <c r="O2100" s="12" t="s">
        <v>20</v>
      </c>
      <c r="P2100" s="101" t="s">
        <v>28</v>
      </c>
      <c r="Q2100" s="125">
        <v>282809.86976686236</v>
      </c>
      <c r="R2100" s="124">
        <v>5</v>
      </c>
      <c r="S2100" s="125">
        <v>300000</v>
      </c>
    </row>
    <row r="2101" spans="1:19" hidden="1" x14ac:dyDescent="0.25">
      <c r="A2101" s="8">
        <v>217791038808030</v>
      </c>
      <c r="B2101" s="9">
        <v>21779</v>
      </c>
      <c r="C2101" s="10">
        <v>1038808030</v>
      </c>
      <c r="D2101" s="18" t="s">
        <v>2170</v>
      </c>
      <c r="E2101" s="11" t="s">
        <v>17</v>
      </c>
      <c r="F2101" s="11" t="s">
        <v>31</v>
      </c>
      <c r="G2101" s="11" t="s">
        <v>19</v>
      </c>
      <c r="H2101" s="12">
        <v>905000</v>
      </c>
      <c r="I2101" s="12">
        <v>20</v>
      </c>
      <c r="J2101" s="12">
        <v>60000</v>
      </c>
      <c r="K2101" s="12">
        <v>0</v>
      </c>
      <c r="L2101" s="12">
        <v>1200000</v>
      </c>
      <c r="M2101" s="12">
        <v>1200000</v>
      </c>
      <c r="N2101" s="12">
        <v>905000</v>
      </c>
      <c r="O2101" s="12" t="s">
        <v>20</v>
      </c>
      <c r="P2101" s="101" t="s">
        <v>28</v>
      </c>
      <c r="Q2101" s="125">
        <v>940732.02435879607</v>
      </c>
      <c r="R2101" s="124">
        <v>19</v>
      </c>
      <c r="S2101" s="125">
        <v>1140000</v>
      </c>
    </row>
    <row r="2102" spans="1:19" hidden="1" x14ac:dyDescent="0.25">
      <c r="A2102" s="8">
        <v>218081116249515</v>
      </c>
      <c r="B2102" s="9">
        <v>21808</v>
      </c>
      <c r="C2102" s="10">
        <v>1116249515</v>
      </c>
      <c r="D2102" s="11" t="s">
        <v>2167</v>
      </c>
      <c r="E2102" s="11" t="s">
        <v>17</v>
      </c>
      <c r="F2102" s="11" t="s">
        <v>31</v>
      </c>
      <c r="G2102" s="11" t="s">
        <v>19</v>
      </c>
      <c r="H2102" s="12">
        <v>905000</v>
      </c>
      <c r="I2102" s="12">
        <v>20</v>
      </c>
      <c r="J2102" s="12">
        <v>60000</v>
      </c>
      <c r="K2102" s="12">
        <v>0</v>
      </c>
      <c r="L2102" s="12">
        <v>1200000</v>
      </c>
      <c r="M2102" s="12">
        <v>1200000</v>
      </c>
      <c r="N2102" s="12">
        <v>905000</v>
      </c>
      <c r="O2102" s="12" t="s">
        <v>20</v>
      </c>
      <c r="P2102" s="99" t="s">
        <v>21</v>
      </c>
      <c r="Q2102" s="125">
        <v>940732.02435879607</v>
      </c>
      <c r="R2102" s="124">
        <v>19</v>
      </c>
      <c r="S2102" s="125">
        <v>1140000</v>
      </c>
    </row>
    <row r="2103" spans="1:19" hidden="1" x14ac:dyDescent="0.25">
      <c r="A2103" s="63">
        <v>218091135029343</v>
      </c>
      <c r="B2103" s="64">
        <v>21809</v>
      </c>
      <c r="C2103" s="65">
        <v>1135029343</v>
      </c>
      <c r="D2103" s="66" t="s">
        <v>2171</v>
      </c>
      <c r="E2103" s="66" t="s">
        <v>17</v>
      </c>
      <c r="F2103" s="66" t="s">
        <v>31</v>
      </c>
      <c r="G2103" s="66" t="s">
        <v>19</v>
      </c>
      <c r="H2103" s="67">
        <v>905000</v>
      </c>
      <c r="I2103" s="67">
        <v>20</v>
      </c>
      <c r="J2103" s="67">
        <v>60000</v>
      </c>
      <c r="K2103" s="67">
        <v>0</v>
      </c>
      <c r="L2103" s="67">
        <v>1200000</v>
      </c>
      <c r="M2103" s="67">
        <v>1200000</v>
      </c>
      <c r="N2103" s="67">
        <v>905000</v>
      </c>
      <c r="O2103" s="67" t="s">
        <v>20</v>
      </c>
      <c r="P2103" s="112" t="s">
        <v>21</v>
      </c>
      <c r="Q2103" s="125">
        <v>940732.02435879607</v>
      </c>
      <c r="R2103" s="124">
        <v>19</v>
      </c>
      <c r="S2103" s="125">
        <v>1140000</v>
      </c>
    </row>
    <row r="2104" spans="1:19" hidden="1" x14ac:dyDescent="0.25">
      <c r="A2104" s="8">
        <v>219491052968142</v>
      </c>
      <c r="B2104" s="9">
        <v>21949</v>
      </c>
      <c r="C2104" s="10">
        <v>1052968142</v>
      </c>
      <c r="D2104" s="11" t="s">
        <v>2172</v>
      </c>
      <c r="E2104" s="11" t="s">
        <v>17</v>
      </c>
      <c r="F2104" s="11" t="s">
        <v>50</v>
      </c>
      <c r="G2104" s="11" t="s">
        <v>19</v>
      </c>
      <c r="H2104" s="12">
        <v>905000</v>
      </c>
      <c r="I2104" s="12">
        <v>20</v>
      </c>
      <c r="J2104" s="12">
        <v>60000</v>
      </c>
      <c r="K2104" s="12">
        <v>600000</v>
      </c>
      <c r="L2104" s="12">
        <v>1200000</v>
      </c>
      <c r="M2104" s="12">
        <v>600000</v>
      </c>
      <c r="N2104" s="12">
        <v>498240</v>
      </c>
      <c r="O2104" s="12" t="s">
        <v>20</v>
      </c>
      <c r="P2104" s="99" t="s">
        <v>36</v>
      </c>
      <c r="Q2104" s="125">
        <v>489740.74969499314</v>
      </c>
      <c r="R2104" s="124">
        <v>9</v>
      </c>
      <c r="S2104" s="125">
        <v>540000</v>
      </c>
    </row>
    <row r="2105" spans="1:19" hidden="1" x14ac:dyDescent="0.25">
      <c r="A2105" s="8">
        <v>222351081808025</v>
      </c>
      <c r="B2105" s="9">
        <v>22235</v>
      </c>
      <c r="C2105" s="10">
        <v>1081808025</v>
      </c>
      <c r="D2105" s="11" t="s">
        <v>2173</v>
      </c>
      <c r="E2105" s="11" t="s">
        <v>17</v>
      </c>
      <c r="F2105" s="11" t="s">
        <v>31</v>
      </c>
      <c r="G2105" s="11" t="s">
        <v>19</v>
      </c>
      <c r="H2105" s="12">
        <v>905000</v>
      </c>
      <c r="I2105" s="12">
        <v>20</v>
      </c>
      <c r="J2105" s="12">
        <v>60000</v>
      </c>
      <c r="K2105" s="12">
        <v>360000</v>
      </c>
      <c r="L2105" s="12">
        <v>1200000</v>
      </c>
      <c r="M2105" s="12">
        <v>840000</v>
      </c>
      <c r="N2105" s="12">
        <v>670870</v>
      </c>
      <c r="O2105" s="12" t="s">
        <v>20</v>
      </c>
      <c r="P2105" s="101" t="s">
        <v>28</v>
      </c>
      <c r="Q2105" s="125">
        <v>680914.9966750358</v>
      </c>
      <c r="R2105" s="124">
        <v>13</v>
      </c>
      <c r="S2105" s="125">
        <v>780000</v>
      </c>
    </row>
    <row r="2106" spans="1:19" hidden="1" x14ac:dyDescent="0.25">
      <c r="A2106" s="8">
        <v>223211082406935</v>
      </c>
      <c r="B2106" s="9">
        <v>22321</v>
      </c>
      <c r="C2106" s="10">
        <v>1082406935</v>
      </c>
      <c r="D2106" s="11" t="s">
        <v>2174</v>
      </c>
      <c r="E2106" s="11" t="s">
        <v>17</v>
      </c>
      <c r="F2106" s="11" t="s">
        <v>31</v>
      </c>
      <c r="G2106" s="11" t="s">
        <v>19</v>
      </c>
      <c r="H2106" s="12">
        <v>1810000</v>
      </c>
      <c r="I2106" s="12">
        <v>20</v>
      </c>
      <c r="J2106" s="12">
        <v>120000</v>
      </c>
      <c r="K2106" s="12">
        <v>0</v>
      </c>
      <c r="L2106" s="12">
        <v>2400000</v>
      </c>
      <c r="M2106" s="12">
        <v>2400000</v>
      </c>
      <c r="N2106" s="12">
        <v>1810000</v>
      </c>
      <c r="O2106" s="12" t="s">
        <v>20</v>
      </c>
      <c r="P2106" s="101" t="s">
        <v>28</v>
      </c>
      <c r="Q2106" s="125">
        <v>1881464.0487175921</v>
      </c>
      <c r="R2106" s="124">
        <v>19</v>
      </c>
      <c r="S2106" s="125">
        <v>2280000</v>
      </c>
    </row>
    <row r="2107" spans="1:19" hidden="1" x14ac:dyDescent="0.25">
      <c r="A2107" s="8">
        <v>223251040361137</v>
      </c>
      <c r="B2107" s="9">
        <v>22325</v>
      </c>
      <c r="C2107" s="10">
        <v>1040361137</v>
      </c>
      <c r="D2107" s="11" t="s">
        <v>2175</v>
      </c>
      <c r="E2107" s="11" t="s">
        <v>17</v>
      </c>
      <c r="F2107" s="11" t="s">
        <v>31</v>
      </c>
      <c r="G2107" s="11" t="s">
        <v>19</v>
      </c>
      <c r="H2107" s="12">
        <v>905000</v>
      </c>
      <c r="I2107" s="12">
        <v>20</v>
      </c>
      <c r="J2107" s="12">
        <v>60000</v>
      </c>
      <c r="K2107" s="12">
        <v>0</v>
      </c>
      <c r="L2107" s="12">
        <v>1200000</v>
      </c>
      <c r="M2107" s="12">
        <v>1200000</v>
      </c>
      <c r="N2107" s="12">
        <v>905000</v>
      </c>
      <c r="O2107" s="12" t="s">
        <v>20</v>
      </c>
      <c r="P2107" s="101" t="s">
        <v>28</v>
      </c>
      <c r="Q2107" s="125">
        <v>940732.02435879607</v>
      </c>
      <c r="R2107" s="124">
        <v>19</v>
      </c>
      <c r="S2107" s="125">
        <v>1140000</v>
      </c>
    </row>
    <row r="2108" spans="1:19" hidden="1" x14ac:dyDescent="0.25">
      <c r="A2108" s="8">
        <v>223601050919104</v>
      </c>
      <c r="B2108" s="9">
        <v>22360</v>
      </c>
      <c r="C2108" s="10">
        <v>1050919104</v>
      </c>
      <c r="D2108" s="11" t="s">
        <v>2176</v>
      </c>
      <c r="E2108" s="11" t="s">
        <v>17</v>
      </c>
      <c r="F2108" s="11" t="s">
        <v>31</v>
      </c>
      <c r="G2108" s="11" t="s">
        <v>19</v>
      </c>
      <c r="H2108" s="12">
        <v>1810000</v>
      </c>
      <c r="I2108" s="12">
        <v>20</v>
      </c>
      <c r="J2108" s="12">
        <v>120000</v>
      </c>
      <c r="K2108" s="12">
        <v>0</v>
      </c>
      <c r="L2108" s="12">
        <v>2400000</v>
      </c>
      <c r="M2108" s="12">
        <v>2400000</v>
      </c>
      <c r="N2108" s="12">
        <v>1810000</v>
      </c>
      <c r="O2108" s="12" t="s">
        <v>20</v>
      </c>
      <c r="P2108" s="101" t="s">
        <v>28</v>
      </c>
      <c r="Q2108" s="125">
        <v>1881464.0487175921</v>
      </c>
      <c r="R2108" s="124">
        <v>19</v>
      </c>
      <c r="S2108" s="125">
        <v>2280000</v>
      </c>
    </row>
    <row r="2109" spans="1:19" hidden="1" x14ac:dyDescent="0.25">
      <c r="A2109" s="89">
        <v>223651124005192</v>
      </c>
      <c r="B2109" s="90">
        <v>22365</v>
      </c>
      <c r="C2109" s="90">
        <v>1124005192</v>
      </c>
      <c r="D2109" s="91" t="s">
        <v>2177</v>
      </c>
      <c r="E2109" s="91" t="s">
        <v>17</v>
      </c>
      <c r="F2109" s="91" t="s">
        <v>31</v>
      </c>
      <c r="G2109" s="91" t="s">
        <v>19</v>
      </c>
      <c r="H2109" s="92">
        <v>905000</v>
      </c>
      <c r="I2109" s="92">
        <v>20</v>
      </c>
      <c r="J2109" s="92">
        <v>60000</v>
      </c>
      <c r="K2109" s="92">
        <v>0</v>
      </c>
      <c r="L2109" s="92">
        <v>1200000</v>
      </c>
      <c r="M2109" s="92">
        <v>1200000</v>
      </c>
      <c r="N2109" s="92">
        <v>905000</v>
      </c>
      <c r="O2109" s="92" t="s">
        <v>20</v>
      </c>
      <c r="P2109" s="102" t="s">
        <v>21</v>
      </c>
      <c r="Q2109" s="125">
        <v>940732.02435879607</v>
      </c>
      <c r="R2109" s="124">
        <v>19</v>
      </c>
      <c r="S2109" s="125">
        <v>1140000</v>
      </c>
    </row>
    <row r="2110" spans="1:19" hidden="1" x14ac:dyDescent="0.25">
      <c r="A2110" s="89">
        <v>223681130662551</v>
      </c>
      <c r="B2110" s="90">
        <v>22368</v>
      </c>
      <c r="C2110" s="90">
        <v>1130662551</v>
      </c>
      <c r="D2110" s="91" t="s">
        <v>2178</v>
      </c>
      <c r="E2110" s="91" t="s">
        <v>17</v>
      </c>
      <c r="F2110" s="91" t="s">
        <v>31</v>
      </c>
      <c r="G2110" s="91" t="s">
        <v>19</v>
      </c>
      <c r="H2110" s="92">
        <v>905000</v>
      </c>
      <c r="I2110" s="92">
        <v>20</v>
      </c>
      <c r="J2110" s="92">
        <v>60000</v>
      </c>
      <c r="K2110" s="92">
        <v>0</v>
      </c>
      <c r="L2110" s="92">
        <v>1200000</v>
      </c>
      <c r="M2110" s="92">
        <v>1200000</v>
      </c>
      <c r="N2110" s="92">
        <v>905000</v>
      </c>
      <c r="O2110" s="92" t="s">
        <v>20</v>
      </c>
      <c r="P2110" s="102" t="s">
        <v>21</v>
      </c>
      <c r="Q2110" s="125">
        <v>940732.02435879607</v>
      </c>
      <c r="R2110" s="124">
        <v>19</v>
      </c>
      <c r="S2110" s="125">
        <v>1140000</v>
      </c>
    </row>
    <row r="2111" spans="1:19" hidden="1" x14ac:dyDescent="0.25">
      <c r="A2111" s="89">
        <v>223691115791541</v>
      </c>
      <c r="B2111" s="90">
        <v>22369</v>
      </c>
      <c r="C2111" s="90">
        <v>1115791541</v>
      </c>
      <c r="D2111" s="91" t="s">
        <v>2179</v>
      </c>
      <c r="E2111" s="91" t="s">
        <v>17</v>
      </c>
      <c r="F2111" s="91" t="s">
        <v>31</v>
      </c>
      <c r="G2111" s="91" t="s">
        <v>19</v>
      </c>
      <c r="H2111" s="92">
        <v>905000</v>
      </c>
      <c r="I2111" s="92">
        <v>20</v>
      </c>
      <c r="J2111" s="92">
        <v>60000</v>
      </c>
      <c r="K2111" s="92">
        <v>1080000</v>
      </c>
      <c r="L2111" s="92">
        <v>1200000</v>
      </c>
      <c r="M2111" s="92">
        <v>120000</v>
      </c>
      <c r="N2111" s="92">
        <v>120000</v>
      </c>
      <c r="O2111" s="92" t="s">
        <v>20</v>
      </c>
      <c r="P2111" s="102" t="s">
        <v>21</v>
      </c>
      <c r="Q2111" s="125">
        <v>58823.690957429484</v>
      </c>
      <c r="R2111" s="124">
        <v>1</v>
      </c>
      <c r="S2111" s="125">
        <v>60000</v>
      </c>
    </row>
    <row r="2112" spans="1:19" hidden="1" x14ac:dyDescent="0.25">
      <c r="A2112" s="89">
        <v>223741124853704</v>
      </c>
      <c r="B2112" s="90">
        <v>22374</v>
      </c>
      <c r="C2112" s="90">
        <v>1124853704</v>
      </c>
      <c r="D2112" s="91" t="s">
        <v>2180</v>
      </c>
      <c r="E2112" s="91" t="s">
        <v>17</v>
      </c>
      <c r="F2112" s="91" t="s">
        <v>31</v>
      </c>
      <c r="G2112" s="91" t="s">
        <v>19</v>
      </c>
      <c r="H2112" s="92">
        <v>905000</v>
      </c>
      <c r="I2112" s="92">
        <v>20</v>
      </c>
      <c r="J2112" s="92">
        <v>60000</v>
      </c>
      <c r="K2112" s="92">
        <v>0</v>
      </c>
      <c r="L2112" s="92">
        <v>1200000</v>
      </c>
      <c r="M2112" s="92">
        <v>1200000</v>
      </c>
      <c r="N2112" s="92">
        <v>905000</v>
      </c>
      <c r="O2112" s="92" t="s">
        <v>20</v>
      </c>
      <c r="P2112" s="102" t="s">
        <v>21</v>
      </c>
      <c r="Q2112" s="125">
        <v>940732.02435879607</v>
      </c>
      <c r="R2112" s="124">
        <v>19</v>
      </c>
      <c r="S2112" s="125">
        <v>1140000</v>
      </c>
    </row>
    <row r="2113" spans="1:19" hidden="1" x14ac:dyDescent="0.25">
      <c r="A2113" s="8">
        <v>224921066840257</v>
      </c>
      <c r="B2113" s="9">
        <v>22492</v>
      </c>
      <c r="C2113" s="10">
        <v>1066840257</v>
      </c>
      <c r="D2113" s="11" t="s">
        <v>2181</v>
      </c>
      <c r="E2113" s="11" t="s">
        <v>17</v>
      </c>
      <c r="F2113" s="11" t="s">
        <v>31</v>
      </c>
      <c r="G2113" s="11" t="s">
        <v>19</v>
      </c>
      <c r="H2113" s="12">
        <v>1810000</v>
      </c>
      <c r="I2113" s="12">
        <v>20</v>
      </c>
      <c r="J2113" s="12">
        <v>120000</v>
      </c>
      <c r="K2113" s="12">
        <v>0</v>
      </c>
      <c r="L2113" s="12">
        <v>2400000</v>
      </c>
      <c r="M2113" s="12">
        <v>2400000</v>
      </c>
      <c r="N2113" s="12">
        <v>1810000</v>
      </c>
      <c r="O2113" s="12" t="s">
        <v>20</v>
      </c>
      <c r="P2113" s="101" t="s">
        <v>28</v>
      </c>
      <c r="Q2113" s="125">
        <v>1881464.0487175921</v>
      </c>
      <c r="R2113" s="124">
        <v>19</v>
      </c>
      <c r="S2113" s="125">
        <v>2280000</v>
      </c>
    </row>
    <row r="2114" spans="1:19" hidden="1" x14ac:dyDescent="0.25">
      <c r="A2114" s="89">
        <v>225081115066919</v>
      </c>
      <c r="B2114" s="90">
        <v>22508</v>
      </c>
      <c r="C2114" s="90">
        <v>1115066919</v>
      </c>
      <c r="D2114" s="91" t="s">
        <v>2182</v>
      </c>
      <c r="E2114" s="91" t="s">
        <v>17</v>
      </c>
      <c r="F2114" s="91" t="s">
        <v>31</v>
      </c>
      <c r="G2114" s="91" t="s">
        <v>19</v>
      </c>
      <c r="H2114" s="92">
        <v>905000</v>
      </c>
      <c r="I2114" s="92">
        <v>20</v>
      </c>
      <c r="J2114" s="92">
        <v>60000</v>
      </c>
      <c r="K2114" s="92">
        <v>0</v>
      </c>
      <c r="L2114" s="92">
        <v>1200000</v>
      </c>
      <c r="M2114" s="92">
        <v>1200000</v>
      </c>
      <c r="N2114" s="92">
        <v>905000</v>
      </c>
      <c r="O2114" s="92" t="s">
        <v>20</v>
      </c>
      <c r="P2114" s="102" t="s">
        <v>21</v>
      </c>
      <c r="Q2114" s="125">
        <v>940732.02435879607</v>
      </c>
      <c r="R2114" s="124">
        <v>19</v>
      </c>
      <c r="S2114" s="125">
        <v>1140000</v>
      </c>
    </row>
    <row r="2115" spans="1:19" hidden="1" x14ac:dyDescent="0.25">
      <c r="A2115" s="24">
        <v>225751130652390</v>
      </c>
      <c r="B2115" s="25">
        <v>22575</v>
      </c>
      <c r="C2115" s="25">
        <v>1130652390</v>
      </c>
      <c r="D2115" s="26" t="s">
        <v>2183</v>
      </c>
      <c r="E2115" s="26" t="s">
        <v>17</v>
      </c>
      <c r="F2115" s="26" t="s">
        <v>31</v>
      </c>
      <c r="G2115" s="26" t="s">
        <v>19</v>
      </c>
      <c r="H2115" s="27">
        <v>905000</v>
      </c>
      <c r="I2115" s="27">
        <v>20</v>
      </c>
      <c r="J2115" s="27">
        <v>60000</v>
      </c>
      <c r="K2115" s="27">
        <v>0</v>
      </c>
      <c r="L2115" s="27">
        <v>1200000</v>
      </c>
      <c r="M2115" s="27">
        <v>1200000</v>
      </c>
      <c r="N2115" s="27">
        <v>905000</v>
      </c>
      <c r="O2115" s="27" t="s">
        <v>20</v>
      </c>
      <c r="P2115" s="103" t="s">
        <v>21</v>
      </c>
      <c r="Q2115" s="125">
        <v>940732.02435879607</v>
      </c>
      <c r="R2115" s="124">
        <v>19</v>
      </c>
      <c r="S2115" s="125">
        <v>1140000</v>
      </c>
    </row>
    <row r="2116" spans="1:19" hidden="1" x14ac:dyDescent="0.25">
      <c r="A2116" s="89">
        <v>225801143950363</v>
      </c>
      <c r="B2116" s="90">
        <v>22580</v>
      </c>
      <c r="C2116" s="90">
        <v>1143950363</v>
      </c>
      <c r="D2116" s="91" t="s">
        <v>2184</v>
      </c>
      <c r="E2116" s="91" t="s">
        <v>17</v>
      </c>
      <c r="F2116" s="91" t="s">
        <v>31</v>
      </c>
      <c r="G2116" s="91" t="s">
        <v>19</v>
      </c>
      <c r="H2116" s="92">
        <v>905000</v>
      </c>
      <c r="I2116" s="92">
        <v>20</v>
      </c>
      <c r="J2116" s="92">
        <v>60000</v>
      </c>
      <c r="K2116" s="92">
        <v>0</v>
      </c>
      <c r="L2116" s="92">
        <v>1200000</v>
      </c>
      <c r="M2116" s="92">
        <v>1200000</v>
      </c>
      <c r="N2116" s="92">
        <v>905000</v>
      </c>
      <c r="O2116" s="92" t="s">
        <v>20</v>
      </c>
      <c r="P2116" s="102" t="s">
        <v>21</v>
      </c>
      <c r="Q2116" s="125">
        <v>940732.02435879607</v>
      </c>
      <c r="R2116" s="124">
        <v>19</v>
      </c>
      <c r="S2116" s="125">
        <v>1140000</v>
      </c>
    </row>
    <row r="2117" spans="1:19" hidden="1" x14ac:dyDescent="0.25">
      <c r="A2117" s="8">
        <v>227501053607506</v>
      </c>
      <c r="B2117" s="9">
        <v>22750</v>
      </c>
      <c r="C2117" s="10">
        <v>1053607506</v>
      </c>
      <c r="D2117" s="11" t="s">
        <v>2185</v>
      </c>
      <c r="E2117" s="11" t="s">
        <v>17</v>
      </c>
      <c r="F2117" s="11" t="s">
        <v>50</v>
      </c>
      <c r="G2117" s="11" t="s">
        <v>19</v>
      </c>
      <c r="H2117" s="12">
        <v>905000</v>
      </c>
      <c r="I2117" s="12">
        <v>20</v>
      </c>
      <c r="J2117" s="12">
        <v>60000</v>
      </c>
      <c r="K2117" s="12">
        <v>720000</v>
      </c>
      <c r="L2117" s="12">
        <v>1200000</v>
      </c>
      <c r="M2117" s="12">
        <v>480000</v>
      </c>
      <c r="N2117" s="12">
        <v>406467</v>
      </c>
      <c r="O2117" s="12" t="s">
        <v>20</v>
      </c>
      <c r="P2117" s="101" t="s">
        <v>28</v>
      </c>
      <c r="Q2117" s="125">
        <v>388323.645465974</v>
      </c>
      <c r="R2117" s="124">
        <v>7</v>
      </c>
      <c r="S2117" s="125">
        <v>420000</v>
      </c>
    </row>
    <row r="2118" spans="1:19" hidden="1" x14ac:dyDescent="0.25">
      <c r="A2118" s="8">
        <v>228621017149072</v>
      </c>
      <c r="B2118" s="9">
        <v>22862</v>
      </c>
      <c r="C2118" s="10">
        <v>1017149072</v>
      </c>
      <c r="D2118" s="11" t="s">
        <v>2186</v>
      </c>
      <c r="E2118" s="11" t="s">
        <v>17</v>
      </c>
      <c r="F2118" s="11" t="s">
        <v>33</v>
      </c>
      <c r="G2118" s="11" t="s">
        <v>19</v>
      </c>
      <c r="H2118" s="12">
        <v>905000</v>
      </c>
      <c r="I2118" s="12">
        <v>20</v>
      </c>
      <c r="J2118" s="12">
        <v>60000</v>
      </c>
      <c r="K2118" s="12">
        <v>540000</v>
      </c>
      <c r="L2118" s="12">
        <v>1200000</v>
      </c>
      <c r="M2118" s="12">
        <v>660000</v>
      </c>
      <c r="N2118" s="12">
        <v>542728</v>
      </c>
      <c r="O2118" s="12" t="s">
        <v>20</v>
      </c>
      <c r="P2118" s="101" t="s">
        <v>28</v>
      </c>
      <c r="Q2118" s="125">
        <v>538962.99944606458</v>
      </c>
      <c r="R2118" s="124">
        <v>10</v>
      </c>
      <c r="S2118" s="125">
        <v>600000</v>
      </c>
    </row>
    <row r="2119" spans="1:19" hidden="1" x14ac:dyDescent="0.25">
      <c r="A2119" s="8">
        <v>231361143226828</v>
      </c>
      <c r="B2119" s="9">
        <v>23136</v>
      </c>
      <c r="C2119" s="10">
        <v>1143226828</v>
      </c>
      <c r="D2119" s="11" t="s">
        <v>2187</v>
      </c>
      <c r="E2119" s="11" t="s">
        <v>17</v>
      </c>
      <c r="F2119" s="11" t="s">
        <v>31</v>
      </c>
      <c r="G2119" s="11" t="s">
        <v>19</v>
      </c>
      <c r="H2119" s="12">
        <v>1810000</v>
      </c>
      <c r="I2119" s="12">
        <v>20</v>
      </c>
      <c r="J2119" s="12">
        <v>120000</v>
      </c>
      <c r="K2119" s="12">
        <v>120000</v>
      </c>
      <c r="L2119" s="12">
        <v>2400000</v>
      </c>
      <c r="M2119" s="12">
        <v>2280000</v>
      </c>
      <c r="N2119" s="12">
        <v>1735857</v>
      </c>
      <c r="O2119" s="12" t="s">
        <v>20</v>
      </c>
      <c r="P2119" s="101" t="s">
        <v>28</v>
      </c>
      <c r="Q2119" s="125">
        <v>1799088.0593458863</v>
      </c>
      <c r="R2119" s="124">
        <v>18</v>
      </c>
      <c r="S2119" s="125">
        <v>2160000</v>
      </c>
    </row>
    <row r="2120" spans="1:19" hidden="1" x14ac:dyDescent="0.25">
      <c r="A2120" s="89">
        <v>2328680796420</v>
      </c>
      <c r="B2120" s="90">
        <v>23286</v>
      </c>
      <c r="C2120" s="90">
        <v>80796420</v>
      </c>
      <c r="D2120" s="91" t="s">
        <v>2188</v>
      </c>
      <c r="E2120" s="91" t="s">
        <v>17</v>
      </c>
      <c r="F2120" s="91" t="s">
        <v>31</v>
      </c>
      <c r="G2120" s="91" t="s">
        <v>19</v>
      </c>
      <c r="H2120" s="92">
        <v>1810000</v>
      </c>
      <c r="I2120" s="92">
        <v>20</v>
      </c>
      <c r="J2120" s="92">
        <v>120000</v>
      </c>
      <c r="K2120" s="92">
        <v>720000</v>
      </c>
      <c r="L2120" s="92">
        <v>2400000</v>
      </c>
      <c r="M2120" s="92">
        <v>1680000</v>
      </c>
      <c r="N2120" s="92">
        <v>1367148</v>
      </c>
      <c r="O2120" s="92" t="s">
        <v>20</v>
      </c>
      <c r="P2120" s="102" t="s">
        <v>21</v>
      </c>
      <c r="Q2120" s="125">
        <v>1361829.9933500716</v>
      </c>
      <c r="R2120" s="124">
        <v>13</v>
      </c>
      <c r="S2120" s="125">
        <v>1560000</v>
      </c>
    </row>
    <row r="2121" spans="1:19" hidden="1" x14ac:dyDescent="0.25">
      <c r="A2121" s="8">
        <v>233091047479458</v>
      </c>
      <c r="B2121" s="9">
        <v>23309</v>
      </c>
      <c r="C2121" s="10">
        <v>1047479458</v>
      </c>
      <c r="D2121" s="11" t="s">
        <v>2189</v>
      </c>
      <c r="E2121" s="11" t="s">
        <v>17</v>
      </c>
      <c r="F2121" s="11" t="s">
        <v>50</v>
      </c>
      <c r="G2121" s="11" t="s">
        <v>19</v>
      </c>
      <c r="H2121" s="12">
        <v>905000</v>
      </c>
      <c r="I2121" s="12">
        <v>20</v>
      </c>
      <c r="J2121" s="12">
        <v>60000</v>
      </c>
      <c r="K2121" s="12">
        <v>480000</v>
      </c>
      <c r="L2121" s="12">
        <v>1200000</v>
      </c>
      <c r="M2121" s="12">
        <v>720000</v>
      </c>
      <c r="N2121" s="12">
        <v>586283</v>
      </c>
      <c r="O2121" s="12" t="s">
        <v>20</v>
      </c>
      <c r="P2121" s="101" t="s">
        <v>28</v>
      </c>
      <c r="Q2121" s="125">
        <v>587220.23957250465</v>
      </c>
      <c r="R2121" s="124">
        <v>11</v>
      </c>
      <c r="S2121" s="125">
        <v>660000</v>
      </c>
    </row>
    <row r="2122" spans="1:19" hidden="1" x14ac:dyDescent="0.25">
      <c r="A2122" s="89">
        <v>233271143128203</v>
      </c>
      <c r="B2122" s="90">
        <v>23327</v>
      </c>
      <c r="C2122" s="90">
        <v>1143128203</v>
      </c>
      <c r="D2122" s="91" t="s">
        <v>2190</v>
      </c>
      <c r="E2122" s="91" t="s">
        <v>17</v>
      </c>
      <c r="F2122" s="91" t="s">
        <v>50</v>
      </c>
      <c r="G2122" s="91" t="s">
        <v>19</v>
      </c>
      <c r="H2122" s="92">
        <v>905000</v>
      </c>
      <c r="I2122" s="92">
        <v>20</v>
      </c>
      <c r="J2122" s="92">
        <v>60000</v>
      </c>
      <c r="K2122" s="92">
        <v>960000</v>
      </c>
      <c r="L2122" s="92">
        <v>1200000</v>
      </c>
      <c r="M2122" s="92">
        <v>240000</v>
      </c>
      <c r="N2122" s="92">
        <v>211466</v>
      </c>
      <c r="O2122" s="92" t="s">
        <v>20</v>
      </c>
      <c r="P2122" s="102" t="s">
        <v>21</v>
      </c>
      <c r="Q2122" s="125">
        <v>173033.94048039991</v>
      </c>
      <c r="R2122" s="124">
        <v>3</v>
      </c>
      <c r="S2122" s="125">
        <v>180000</v>
      </c>
    </row>
    <row r="2123" spans="1:19" hidden="1" x14ac:dyDescent="0.25">
      <c r="A2123" s="8">
        <v>233731094164750</v>
      </c>
      <c r="B2123" s="9">
        <v>23373</v>
      </c>
      <c r="C2123" s="10">
        <v>1094164750</v>
      </c>
      <c r="D2123" s="11" t="s">
        <v>2191</v>
      </c>
      <c r="E2123" s="11" t="s">
        <v>17</v>
      </c>
      <c r="F2123" s="11" t="s">
        <v>50</v>
      </c>
      <c r="G2123" s="11" t="s">
        <v>19</v>
      </c>
      <c r="H2123" s="12">
        <v>905000</v>
      </c>
      <c r="I2123" s="12">
        <v>20</v>
      </c>
      <c r="J2123" s="12">
        <v>60000</v>
      </c>
      <c r="K2123" s="12">
        <v>360000</v>
      </c>
      <c r="L2123" s="12">
        <v>1200000</v>
      </c>
      <c r="M2123" s="12">
        <v>840000</v>
      </c>
      <c r="N2123" s="12">
        <v>670870</v>
      </c>
      <c r="O2123" s="12" t="s">
        <v>20</v>
      </c>
      <c r="P2123" s="101" t="s">
        <v>28</v>
      </c>
      <c r="Q2123" s="125">
        <v>680914.9966750358</v>
      </c>
      <c r="R2123" s="124">
        <v>13</v>
      </c>
      <c r="S2123" s="125">
        <v>780000</v>
      </c>
    </row>
    <row r="2124" spans="1:19" hidden="1" x14ac:dyDescent="0.25">
      <c r="A2124" s="8">
        <v>234231151448286</v>
      </c>
      <c r="B2124" s="9">
        <v>23423</v>
      </c>
      <c r="C2124" s="10">
        <v>1151448286</v>
      </c>
      <c r="D2124" s="11" t="s">
        <v>2192</v>
      </c>
      <c r="E2124" s="11" t="s">
        <v>17</v>
      </c>
      <c r="F2124" s="11" t="s">
        <v>31</v>
      </c>
      <c r="G2124" s="11" t="s">
        <v>19</v>
      </c>
      <c r="H2124" s="12">
        <v>905000</v>
      </c>
      <c r="I2124" s="12">
        <v>20</v>
      </c>
      <c r="J2124" s="12">
        <v>60000</v>
      </c>
      <c r="K2124" s="12">
        <v>180000</v>
      </c>
      <c r="L2124" s="12">
        <v>1200000</v>
      </c>
      <c r="M2124" s="12">
        <v>1020000</v>
      </c>
      <c r="N2124" s="12">
        <v>791493</v>
      </c>
      <c r="O2124" s="12" t="s">
        <v>20</v>
      </c>
      <c r="P2124" s="101" t="s">
        <v>28</v>
      </c>
      <c r="Q2124" s="125">
        <v>814680.63616361935</v>
      </c>
      <c r="R2124" s="124">
        <v>16</v>
      </c>
      <c r="S2124" s="125">
        <v>960000</v>
      </c>
    </row>
    <row r="2125" spans="1:19" hidden="1" x14ac:dyDescent="0.25">
      <c r="A2125" s="89">
        <v>2350272166454</v>
      </c>
      <c r="B2125" s="90">
        <v>23502</v>
      </c>
      <c r="C2125" s="90">
        <v>72166454</v>
      </c>
      <c r="D2125" s="91" t="s">
        <v>2193</v>
      </c>
      <c r="E2125" s="91" t="s">
        <v>17</v>
      </c>
      <c r="F2125" s="91" t="s">
        <v>24</v>
      </c>
      <c r="G2125" s="91" t="s">
        <v>19</v>
      </c>
      <c r="H2125" s="92">
        <v>905000</v>
      </c>
      <c r="I2125" s="92">
        <v>20</v>
      </c>
      <c r="J2125" s="92">
        <v>60000</v>
      </c>
      <c r="K2125" s="92">
        <v>240000</v>
      </c>
      <c r="L2125" s="92">
        <v>1200000</v>
      </c>
      <c r="M2125" s="92">
        <v>960000</v>
      </c>
      <c r="N2125" s="92">
        <v>733172</v>
      </c>
      <c r="O2125" s="92" t="s">
        <v>20</v>
      </c>
      <c r="P2125" s="102" t="s">
        <v>21</v>
      </c>
      <c r="Q2125" s="125">
        <v>770971.96680827206</v>
      </c>
      <c r="R2125" s="124">
        <v>15</v>
      </c>
      <c r="S2125" s="125">
        <v>900000</v>
      </c>
    </row>
    <row r="2126" spans="1:19" hidden="1" x14ac:dyDescent="0.25">
      <c r="A2126" s="8">
        <v>236481030576884</v>
      </c>
      <c r="B2126" s="9">
        <v>23648</v>
      </c>
      <c r="C2126" s="10">
        <v>1030576884</v>
      </c>
      <c r="D2126" s="11" t="s">
        <v>2194</v>
      </c>
      <c r="E2126" s="11" t="s">
        <v>17</v>
      </c>
      <c r="F2126" s="11" t="s">
        <v>31</v>
      </c>
      <c r="G2126" s="11" t="s">
        <v>19</v>
      </c>
      <c r="H2126" s="12">
        <v>1810000</v>
      </c>
      <c r="I2126" s="12">
        <v>20</v>
      </c>
      <c r="J2126" s="12">
        <v>120000</v>
      </c>
      <c r="K2126" s="12">
        <v>360000</v>
      </c>
      <c r="L2126" s="12">
        <v>2400000</v>
      </c>
      <c r="M2126" s="12">
        <v>2040000</v>
      </c>
      <c r="N2126" s="12">
        <v>1582985</v>
      </c>
      <c r="O2126" s="12" t="s">
        <v>20</v>
      </c>
      <c r="P2126" s="101" t="s">
        <v>28</v>
      </c>
      <c r="Q2126" s="125">
        <v>1629361.2723272387</v>
      </c>
      <c r="R2126" s="124">
        <v>16</v>
      </c>
      <c r="S2126" s="125">
        <v>1920000</v>
      </c>
    </row>
    <row r="2127" spans="1:19" hidden="1" x14ac:dyDescent="0.25">
      <c r="A2127" s="8">
        <v>236501116253281</v>
      </c>
      <c r="B2127" s="9">
        <v>23650</v>
      </c>
      <c r="C2127" s="10">
        <v>1116253281</v>
      </c>
      <c r="D2127" s="11" t="s">
        <v>2195</v>
      </c>
      <c r="E2127" s="11" t="s">
        <v>17</v>
      </c>
      <c r="F2127" s="11" t="s">
        <v>31</v>
      </c>
      <c r="G2127" s="11" t="s">
        <v>19</v>
      </c>
      <c r="H2127" s="12">
        <v>1810000</v>
      </c>
      <c r="I2127" s="12">
        <v>20</v>
      </c>
      <c r="J2127" s="12">
        <v>120000</v>
      </c>
      <c r="K2127" s="12">
        <v>960000</v>
      </c>
      <c r="L2127" s="12">
        <v>2400000</v>
      </c>
      <c r="M2127" s="12">
        <v>1440000</v>
      </c>
      <c r="N2127" s="12">
        <v>1172565</v>
      </c>
      <c r="O2127" s="12" t="s">
        <v>20</v>
      </c>
      <c r="P2127" s="101" t="s">
        <v>28</v>
      </c>
      <c r="Q2127" s="125">
        <v>1174440.4791450093</v>
      </c>
      <c r="R2127" s="124">
        <v>11</v>
      </c>
      <c r="S2127" s="125">
        <v>1320000</v>
      </c>
    </row>
    <row r="2128" spans="1:19" hidden="1" x14ac:dyDescent="0.25">
      <c r="A2128" s="8">
        <v>236551065239919</v>
      </c>
      <c r="B2128" s="9">
        <v>23655</v>
      </c>
      <c r="C2128" s="10">
        <v>1065239919</v>
      </c>
      <c r="D2128" s="11" t="s">
        <v>2196</v>
      </c>
      <c r="E2128" s="11" t="s">
        <v>17</v>
      </c>
      <c r="F2128" s="11" t="s">
        <v>31</v>
      </c>
      <c r="G2128" s="11" t="s">
        <v>19</v>
      </c>
      <c r="H2128" s="12">
        <v>905000</v>
      </c>
      <c r="I2128" s="12">
        <v>20</v>
      </c>
      <c r="J2128" s="12">
        <v>60000</v>
      </c>
      <c r="K2128" s="12">
        <v>120000</v>
      </c>
      <c r="L2128" s="12">
        <v>1200000</v>
      </c>
      <c r="M2128" s="12">
        <v>1080000</v>
      </c>
      <c r="N2128" s="12">
        <v>830098</v>
      </c>
      <c r="O2128" s="12" t="s">
        <v>20</v>
      </c>
      <c r="P2128" s="101" t="s">
        <v>28</v>
      </c>
      <c r="Q2128" s="125">
        <v>857532.39046894282</v>
      </c>
      <c r="R2128" s="124">
        <v>17</v>
      </c>
      <c r="S2128" s="125">
        <v>1020000</v>
      </c>
    </row>
    <row r="2129" spans="1:19" hidden="1" x14ac:dyDescent="0.25">
      <c r="A2129" s="89">
        <v>238761144165243</v>
      </c>
      <c r="B2129" s="90">
        <v>23876</v>
      </c>
      <c r="C2129" s="90">
        <v>1144165243</v>
      </c>
      <c r="D2129" s="91" t="s">
        <v>2197</v>
      </c>
      <c r="E2129" s="91" t="s">
        <v>17</v>
      </c>
      <c r="F2129" s="91" t="s">
        <v>31</v>
      </c>
      <c r="G2129" s="91" t="s">
        <v>19</v>
      </c>
      <c r="H2129" s="92">
        <v>905000</v>
      </c>
      <c r="I2129" s="92">
        <v>20</v>
      </c>
      <c r="J2129" s="92">
        <v>60000</v>
      </c>
      <c r="K2129" s="92">
        <v>240000</v>
      </c>
      <c r="L2129" s="92">
        <v>1200000</v>
      </c>
      <c r="M2129" s="92">
        <v>960000</v>
      </c>
      <c r="N2129" s="92">
        <v>752097</v>
      </c>
      <c r="O2129" s="92" t="s">
        <v>20</v>
      </c>
      <c r="P2129" s="102" t="s">
        <v>21</v>
      </c>
      <c r="Q2129" s="125">
        <v>770971.96680827206</v>
      </c>
      <c r="R2129" s="124">
        <v>15</v>
      </c>
      <c r="S2129" s="125">
        <v>900000</v>
      </c>
    </row>
    <row r="2130" spans="1:19" hidden="1" x14ac:dyDescent="0.25">
      <c r="A2130" s="89">
        <v>238881087047691</v>
      </c>
      <c r="B2130" s="90">
        <v>23888</v>
      </c>
      <c r="C2130" s="90">
        <v>1087047691</v>
      </c>
      <c r="D2130" s="91" t="s">
        <v>2198</v>
      </c>
      <c r="E2130" s="91" t="s">
        <v>17</v>
      </c>
      <c r="F2130" s="91" t="s">
        <v>31</v>
      </c>
      <c r="G2130" s="91" t="s">
        <v>19</v>
      </c>
      <c r="H2130" s="92">
        <v>905000</v>
      </c>
      <c r="I2130" s="92">
        <v>20</v>
      </c>
      <c r="J2130" s="92">
        <v>60000</v>
      </c>
      <c r="K2130" s="92">
        <v>0</v>
      </c>
      <c r="L2130" s="92">
        <v>1200000</v>
      </c>
      <c r="M2130" s="92">
        <v>1200000</v>
      </c>
      <c r="N2130" s="92">
        <v>905000</v>
      </c>
      <c r="O2130" s="92" t="s">
        <v>20</v>
      </c>
      <c r="P2130" s="102" t="s">
        <v>21</v>
      </c>
      <c r="Q2130" s="125">
        <v>940732.02435879607</v>
      </c>
      <c r="R2130" s="124">
        <v>19</v>
      </c>
      <c r="S2130" s="125">
        <v>1140000</v>
      </c>
    </row>
    <row r="2131" spans="1:19" hidden="1" x14ac:dyDescent="0.25">
      <c r="A2131" s="8">
        <v>240521113629010</v>
      </c>
      <c r="B2131" s="9">
        <v>24052</v>
      </c>
      <c r="C2131" s="10">
        <v>1113629010</v>
      </c>
      <c r="D2131" s="11" t="s">
        <v>2199</v>
      </c>
      <c r="E2131" s="11" t="s">
        <v>17</v>
      </c>
      <c r="F2131" s="11" t="s">
        <v>24</v>
      </c>
      <c r="G2131" s="11" t="s">
        <v>19</v>
      </c>
      <c r="H2131" s="12">
        <v>905000</v>
      </c>
      <c r="I2131" s="12">
        <v>20</v>
      </c>
      <c r="J2131" s="12">
        <v>60000</v>
      </c>
      <c r="K2131" s="12">
        <v>720000</v>
      </c>
      <c r="L2131" s="12">
        <v>1200000</v>
      </c>
      <c r="M2131" s="12">
        <v>480000</v>
      </c>
      <c r="N2131" s="12">
        <v>416814</v>
      </c>
      <c r="O2131" s="12" t="s">
        <v>20</v>
      </c>
      <c r="P2131" s="99" t="s">
        <v>21</v>
      </c>
      <c r="Q2131" s="125">
        <v>388323.645465974</v>
      </c>
      <c r="R2131" s="124">
        <v>7</v>
      </c>
      <c r="S2131" s="125">
        <v>420000</v>
      </c>
    </row>
    <row r="2132" spans="1:19" hidden="1" x14ac:dyDescent="0.25">
      <c r="A2132" s="89">
        <v>2411373595366</v>
      </c>
      <c r="B2132" s="90">
        <v>24113</v>
      </c>
      <c r="C2132" s="90">
        <v>73595366</v>
      </c>
      <c r="D2132" s="91" t="s">
        <v>2200</v>
      </c>
      <c r="E2132" s="91" t="s">
        <v>17</v>
      </c>
      <c r="F2132" s="91" t="s">
        <v>31</v>
      </c>
      <c r="G2132" s="91" t="s">
        <v>19</v>
      </c>
      <c r="H2132" s="92">
        <v>905000</v>
      </c>
      <c r="I2132" s="92">
        <v>20</v>
      </c>
      <c r="J2132" s="92">
        <v>60000</v>
      </c>
      <c r="K2132" s="92">
        <v>240000</v>
      </c>
      <c r="L2132" s="92">
        <v>1200000</v>
      </c>
      <c r="M2132" s="92">
        <v>960000</v>
      </c>
      <c r="N2132" s="92">
        <v>751713</v>
      </c>
      <c r="O2132" s="92" t="s">
        <v>20</v>
      </c>
      <c r="P2132" s="102" t="s">
        <v>21</v>
      </c>
      <c r="Q2132" s="125">
        <v>770971.96680827206</v>
      </c>
      <c r="R2132" s="124">
        <v>15</v>
      </c>
      <c r="S2132" s="125">
        <v>900000</v>
      </c>
    </row>
    <row r="2133" spans="1:19" hidden="1" x14ac:dyDescent="0.25">
      <c r="A2133" s="13">
        <v>2427912981645</v>
      </c>
      <c r="B2133" s="14">
        <v>24279</v>
      </c>
      <c r="C2133" s="15">
        <v>12981645</v>
      </c>
      <c r="D2133" s="16" t="s">
        <v>2201</v>
      </c>
      <c r="E2133" s="16" t="s">
        <v>17</v>
      </c>
      <c r="F2133" s="16" t="s">
        <v>24</v>
      </c>
      <c r="G2133" s="16" t="s">
        <v>19</v>
      </c>
      <c r="H2133" s="17">
        <v>905000</v>
      </c>
      <c r="I2133" s="17">
        <v>20</v>
      </c>
      <c r="J2133" s="17">
        <v>60000</v>
      </c>
      <c r="K2133" s="17">
        <v>780000</v>
      </c>
      <c r="L2133" s="17">
        <v>1200000</v>
      </c>
      <c r="M2133" s="17">
        <v>420000</v>
      </c>
      <c r="N2133" s="17">
        <v>351794</v>
      </c>
      <c r="O2133" s="17" t="s">
        <v>20</v>
      </c>
      <c r="P2133" s="100" t="s">
        <v>21</v>
      </c>
      <c r="Q2133" s="125">
        <v>173033.94048039991</v>
      </c>
      <c r="R2133" s="124">
        <v>3</v>
      </c>
      <c r="S2133" s="125">
        <v>180000</v>
      </c>
    </row>
    <row r="2134" spans="1:19" hidden="1" x14ac:dyDescent="0.25">
      <c r="A2134" s="33">
        <v>243511121707497</v>
      </c>
      <c r="B2134" s="34">
        <v>24351</v>
      </c>
      <c r="C2134" s="35">
        <v>1121707497</v>
      </c>
      <c r="D2134" s="36" t="s">
        <v>2202</v>
      </c>
      <c r="E2134" s="36" t="s">
        <v>17</v>
      </c>
      <c r="F2134" s="36" t="s">
        <v>24</v>
      </c>
      <c r="G2134" s="36" t="s">
        <v>19</v>
      </c>
      <c r="H2134" s="37">
        <v>905000</v>
      </c>
      <c r="I2134" s="37">
        <v>20</v>
      </c>
      <c r="J2134" s="37">
        <v>60000</v>
      </c>
      <c r="K2134" s="37">
        <v>0</v>
      </c>
      <c r="L2134" s="37">
        <v>1200000</v>
      </c>
      <c r="M2134" s="37">
        <v>1200000</v>
      </c>
      <c r="N2134" s="37">
        <v>905000</v>
      </c>
      <c r="O2134" s="37" t="s">
        <v>20</v>
      </c>
      <c r="P2134" s="110" t="s">
        <v>21</v>
      </c>
      <c r="Q2134" s="125">
        <v>940732.02435879607</v>
      </c>
      <c r="R2134" s="124">
        <v>19</v>
      </c>
      <c r="S2134" s="125">
        <v>1140000</v>
      </c>
    </row>
    <row r="2135" spans="1:19" hidden="1" x14ac:dyDescent="0.25">
      <c r="A2135" s="89">
        <v>244981003984395</v>
      </c>
      <c r="B2135" s="90">
        <v>24498</v>
      </c>
      <c r="C2135" s="90">
        <v>1003984395</v>
      </c>
      <c r="D2135" s="91" t="s">
        <v>2203</v>
      </c>
      <c r="E2135" s="91" t="s">
        <v>17</v>
      </c>
      <c r="F2135" s="91" t="s">
        <v>31</v>
      </c>
      <c r="G2135" s="91" t="s">
        <v>19</v>
      </c>
      <c r="H2135" s="92">
        <v>905000</v>
      </c>
      <c r="I2135" s="92">
        <v>20</v>
      </c>
      <c r="J2135" s="92">
        <v>60000</v>
      </c>
      <c r="K2135" s="92">
        <v>0</v>
      </c>
      <c r="L2135" s="92">
        <v>1200000</v>
      </c>
      <c r="M2135" s="92">
        <v>1200000</v>
      </c>
      <c r="N2135" s="92">
        <v>905000</v>
      </c>
      <c r="O2135" s="92" t="s">
        <v>20</v>
      </c>
      <c r="P2135" s="102" t="s">
        <v>21</v>
      </c>
      <c r="Q2135" s="125">
        <v>940732.02435879607</v>
      </c>
      <c r="R2135" s="124">
        <v>19</v>
      </c>
      <c r="S2135" s="125">
        <v>1140000</v>
      </c>
    </row>
    <row r="2136" spans="1:19" hidden="1" x14ac:dyDescent="0.25">
      <c r="A2136" s="89">
        <v>2453734340264</v>
      </c>
      <c r="B2136" s="90">
        <v>24537</v>
      </c>
      <c r="C2136" s="90">
        <v>34340264</v>
      </c>
      <c r="D2136" s="91" t="s">
        <v>2204</v>
      </c>
      <c r="E2136" s="91" t="s">
        <v>17</v>
      </c>
      <c r="F2136" s="91" t="s">
        <v>24</v>
      </c>
      <c r="G2136" s="91" t="s">
        <v>19</v>
      </c>
      <c r="H2136" s="92">
        <v>905000</v>
      </c>
      <c r="I2136" s="92">
        <v>20</v>
      </c>
      <c r="J2136" s="92">
        <v>60000</v>
      </c>
      <c r="K2136" s="92">
        <v>780000</v>
      </c>
      <c r="L2136" s="92">
        <v>1200000</v>
      </c>
      <c r="M2136" s="92">
        <v>420000</v>
      </c>
      <c r="N2136" s="92">
        <v>355804</v>
      </c>
      <c r="O2136" s="92" t="s">
        <v>20</v>
      </c>
      <c r="P2136" s="102" t="s">
        <v>21</v>
      </c>
      <c r="Q2136" s="125">
        <v>336089.03060537588</v>
      </c>
      <c r="R2136" s="124">
        <v>6</v>
      </c>
      <c r="S2136" s="125">
        <v>360000</v>
      </c>
    </row>
    <row r="2137" spans="1:19" hidden="1" x14ac:dyDescent="0.25">
      <c r="A2137" s="89">
        <v>245787692810</v>
      </c>
      <c r="B2137" s="90">
        <v>24578</v>
      </c>
      <c r="C2137" s="90">
        <v>7692810</v>
      </c>
      <c r="D2137" s="91" t="s">
        <v>2205</v>
      </c>
      <c r="E2137" s="91" t="s">
        <v>17</v>
      </c>
      <c r="F2137" s="91" t="s">
        <v>50</v>
      </c>
      <c r="G2137" s="91" t="s">
        <v>19</v>
      </c>
      <c r="H2137" s="92">
        <v>905000</v>
      </c>
      <c r="I2137" s="92">
        <v>20</v>
      </c>
      <c r="J2137" s="92">
        <v>60000</v>
      </c>
      <c r="K2137" s="92">
        <v>774000</v>
      </c>
      <c r="L2137" s="92">
        <v>1200000</v>
      </c>
      <c r="M2137" s="92">
        <v>426000</v>
      </c>
      <c r="N2137" s="92">
        <v>365586</v>
      </c>
      <c r="O2137" s="92" t="s">
        <v>20</v>
      </c>
      <c r="P2137" s="102" t="s">
        <v>21</v>
      </c>
      <c r="Q2137" s="125">
        <v>336089.03060537588</v>
      </c>
      <c r="R2137" s="124">
        <v>6</v>
      </c>
      <c r="S2137" s="125">
        <v>360000</v>
      </c>
    </row>
    <row r="2138" spans="1:19" x14ac:dyDescent="0.25">
      <c r="A2138" s="89">
        <v>2490365766824</v>
      </c>
      <c r="B2138" s="90">
        <v>24903</v>
      </c>
      <c r="C2138" s="90">
        <v>65766824</v>
      </c>
      <c r="D2138" s="91" t="s">
        <v>2206</v>
      </c>
      <c r="E2138" s="91" t="s">
        <v>17</v>
      </c>
      <c r="F2138" s="91" t="s">
        <v>192</v>
      </c>
      <c r="G2138" s="91" t="s">
        <v>19</v>
      </c>
      <c r="H2138" s="92">
        <v>905000</v>
      </c>
      <c r="I2138" s="92">
        <v>20</v>
      </c>
      <c r="J2138" s="92">
        <v>60000</v>
      </c>
      <c r="K2138" s="92">
        <v>880000</v>
      </c>
      <c r="L2138" s="92">
        <v>1200000</v>
      </c>
      <c r="M2138" s="92">
        <v>320000</v>
      </c>
      <c r="N2138" s="92">
        <v>286555</v>
      </c>
      <c r="O2138" s="92" t="s">
        <v>20</v>
      </c>
      <c r="P2138" s="102" t="s">
        <v>21</v>
      </c>
      <c r="Q2138" s="125"/>
      <c r="R2138" s="124">
        <v>-6</v>
      </c>
      <c r="S2138" s="125">
        <v>-360000</v>
      </c>
    </row>
    <row r="2139" spans="1:19" hidden="1" x14ac:dyDescent="0.25">
      <c r="A2139" s="89">
        <v>2492366987317</v>
      </c>
      <c r="B2139" s="90">
        <v>24923</v>
      </c>
      <c r="C2139" s="90">
        <v>66987317</v>
      </c>
      <c r="D2139" s="91" t="s">
        <v>2207</v>
      </c>
      <c r="E2139" s="91" t="s">
        <v>17</v>
      </c>
      <c r="F2139" s="91" t="s">
        <v>24</v>
      </c>
      <c r="G2139" s="91" t="s">
        <v>19</v>
      </c>
      <c r="H2139" s="92">
        <v>905000</v>
      </c>
      <c r="I2139" s="92">
        <v>20</v>
      </c>
      <c r="J2139" s="92">
        <v>60000</v>
      </c>
      <c r="K2139" s="92">
        <v>60000</v>
      </c>
      <c r="L2139" s="92">
        <v>1200000</v>
      </c>
      <c r="M2139" s="92">
        <v>1140000</v>
      </c>
      <c r="N2139" s="92">
        <v>867761</v>
      </c>
      <c r="O2139" s="92" t="s">
        <v>20</v>
      </c>
      <c r="P2139" s="102" t="s">
        <v>21</v>
      </c>
      <c r="Q2139" s="125">
        <v>899544.02967294317</v>
      </c>
      <c r="R2139" s="124">
        <v>18</v>
      </c>
      <c r="S2139" s="125">
        <v>1080000</v>
      </c>
    </row>
    <row r="2140" spans="1:19" hidden="1" x14ac:dyDescent="0.25">
      <c r="A2140" s="8">
        <v>509311075235241</v>
      </c>
      <c r="B2140" s="9">
        <v>50931</v>
      </c>
      <c r="C2140" s="10">
        <v>1075235241</v>
      </c>
      <c r="D2140" s="11" t="s">
        <v>2208</v>
      </c>
      <c r="E2140" s="11" t="s">
        <v>2209</v>
      </c>
      <c r="F2140" s="11" t="s">
        <v>2210</v>
      </c>
      <c r="G2140" s="11" t="s">
        <v>19</v>
      </c>
      <c r="H2140" s="12">
        <v>577584</v>
      </c>
      <c r="I2140" s="12">
        <v>12</v>
      </c>
      <c r="J2140" s="12">
        <v>48132</v>
      </c>
      <c r="K2140" s="12">
        <v>0</v>
      </c>
      <c r="L2140" s="12">
        <v>577584</v>
      </c>
      <c r="M2140" s="12">
        <v>577584</v>
      </c>
      <c r="N2140" s="12">
        <v>577584</v>
      </c>
      <c r="O2140" s="12" t="s">
        <v>20</v>
      </c>
      <c r="P2140" s="101" t="s">
        <v>28</v>
      </c>
      <c r="Q2140" s="125">
        <v>471068.07618506323</v>
      </c>
      <c r="R2140" s="124">
        <v>11</v>
      </c>
      <c r="S2140" s="125">
        <v>529452</v>
      </c>
    </row>
    <row r="2141" spans="1:19" hidden="1" x14ac:dyDescent="0.25">
      <c r="A2141" s="8">
        <v>562541006118317</v>
      </c>
      <c r="B2141" s="9">
        <v>56254</v>
      </c>
      <c r="C2141" s="10">
        <v>1006118317</v>
      </c>
      <c r="D2141" s="11" t="s">
        <v>2211</v>
      </c>
      <c r="E2141" s="11" t="s">
        <v>2209</v>
      </c>
      <c r="F2141" s="11" t="s">
        <v>2210</v>
      </c>
      <c r="G2141" s="11" t="s">
        <v>19</v>
      </c>
      <c r="H2141" s="12">
        <v>1824000</v>
      </c>
      <c r="I2141" s="12">
        <v>12</v>
      </c>
      <c r="J2141" s="12">
        <v>152000</v>
      </c>
      <c r="K2141" s="12">
        <v>0</v>
      </c>
      <c r="L2141" s="12">
        <v>1824000</v>
      </c>
      <c r="M2141" s="12">
        <v>1824000</v>
      </c>
      <c r="N2141" s="12">
        <v>1824000</v>
      </c>
      <c r="O2141" s="12" t="s">
        <v>20</v>
      </c>
      <c r="P2141" s="99" t="s">
        <v>36</v>
      </c>
      <c r="Q2141" s="125">
        <v>1487624.606917012</v>
      </c>
      <c r="R2141" s="124">
        <v>11</v>
      </c>
      <c r="S2141" s="125">
        <v>1672000</v>
      </c>
    </row>
    <row r="2142" spans="1:19" hidden="1" x14ac:dyDescent="0.25">
      <c r="A2142" s="8">
        <v>762848473900</v>
      </c>
      <c r="B2142" s="9">
        <v>76284</v>
      </c>
      <c r="C2142" s="10">
        <v>8473900</v>
      </c>
      <c r="D2142" s="11" t="s">
        <v>2212</v>
      </c>
      <c r="E2142" s="11" t="s">
        <v>2209</v>
      </c>
      <c r="F2142" s="11" t="s">
        <v>2210</v>
      </c>
      <c r="G2142" s="11" t="s">
        <v>19</v>
      </c>
      <c r="H2142" s="12">
        <v>474709</v>
      </c>
      <c r="I2142" s="12">
        <v>16</v>
      </c>
      <c r="J2142" s="12">
        <v>40625</v>
      </c>
      <c r="K2142" s="12">
        <v>0</v>
      </c>
      <c r="L2142" s="12">
        <v>650000</v>
      </c>
      <c r="M2142" s="12">
        <v>650000</v>
      </c>
      <c r="N2142" s="12">
        <v>474709</v>
      </c>
      <c r="O2142" s="12" t="s">
        <v>20</v>
      </c>
      <c r="P2142" s="99" t="s">
        <v>41</v>
      </c>
      <c r="Q2142" s="125">
        <v>522012.26919310092</v>
      </c>
      <c r="R2142" s="124">
        <v>15</v>
      </c>
      <c r="S2142" s="125">
        <v>609375</v>
      </c>
    </row>
    <row r="2143" spans="1:19" hidden="1" x14ac:dyDescent="0.25">
      <c r="A2143" s="8">
        <v>763058438407</v>
      </c>
      <c r="B2143" s="9">
        <v>76305</v>
      </c>
      <c r="C2143" s="10">
        <v>8438407</v>
      </c>
      <c r="D2143" s="11" t="s">
        <v>2213</v>
      </c>
      <c r="E2143" s="11" t="s">
        <v>2209</v>
      </c>
      <c r="F2143" s="11" t="s">
        <v>2210</v>
      </c>
      <c r="G2143" s="11" t="s">
        <v>19</v>
      </c>
      <c r="H2143" s="12">
        <v>474709</v>
      </c>
      <c r="I2143" s="12">
        <v>16</v>
      </c>
      <c r="J2143" s="12">
        <v>40625</v>
      </c>
      <c r="K2143" s="12">
        <v>0</v>
      </c>
      <c r="L2143" s="12">
        <v>650000</v>
      </c>
      <c r="M2143" s="12">
        <v>650000</v>
      </c>
      <c r="N2143" s="12">
        <v>474709</v>
      </c>
      <c r="O2143" s="12" t="s">
        <v>20</v>
      </c>
      <c r="P2143" s="99" t="s">
        <v>41</v>
      </c>
      <c r="Q2143" s="125">
        <v>522012.26919310092</v>
      </c>
      <c r="R2143" s="124">
        <v>15</v>
      </c>
      <c r="S2143" s="125">
        <v>609375</v>
      </c>
    </row>
    <row r="2144" spans="1:19" hidden="1" x14ac:dyDescent="0.25">
      <c r="A2144" s="8">
        <v>7645484453925</v>
      </c>
      <c r="B2144" s="9">
        <v>76454</v>
      </c>
      <c r="C2144" s="10">
        <v>84453925</v>
      </c>
      <c r="D2144" s="11" t="s">
        <v>2214</v>
      </c>
      <c r="E2144" s="11" t="s">
        <v>2209</v>
      </c>
      <c r="F2144" s="11" t="s">
        <v>2210</v>
      </c>
      <c r="G2144" s="11" t="s">
        <v>19</v>
      </c>
      <c r="H2144" s="12">
        <v>650000</v>
      </c>
      <c r="I2144" s="19">
        <v>13</v>
      </c>
      <c r="J2144" s="12">
        <v>50000</v>
      </c>
      <c r="K2144" s="12">
        <v>0</v>
      </c>
      <c r="L2144" s="12">
        <v>650000</v>
      </c>
      <c r="M2144" s="12">
        <v>650000</v>
      </c>
      <c r="N2144" s="12">
        <v>650000</v>
      </c>
      <c r="O2144" s="12" t="s">
        <v>20</v>
      </c>
      <c r="P2144" s="101" t="s">
        <v>28</v>
      </c>
      <c r="Q2144" s="125">
        <v>528776.15769453475</v>
      </c>
      <c r="R2144" s="124">
        <v>12</v>
      </c>
      <c r="S2144" s="125">
        <v>600000</v>
      </c>
    </row>
    <row r="2145" spans="1:19" hidden="1" x14ac:dyDescent="0.25">
      <c r="A2145" s="8">
        <v>7695880469990</v>
      </c>
      <c r="B2145" s="9">
        <v>76958</v>
      </c>
      <c r="C2145" s="10">
        <v>80469990</v>
      </c>
      <c r="D2145" s="11" t="s">
        <v>2215</v>
      </c>
      <c r="E2145" s="11" t="s">
        <v>2209</v>
      </c>
      <c r="F2145" s="11" t="s">
        <v>2210</v>
      </c>
      <c r="G2145" s="11" t="s">
        <v>19</v>
      </c>
      <c r="H2145" s="12">
        <v>474709</v>
      </c>
      <c r="I2145" s="12">
        <v>16</v>
      </c>
      <c r="J2145" s="12">
        <v>40625</v>
      </c>
      <c r="K2145" s="12">
        <v>0</v>
      </c>
      <c r="L2145" s="12">
        <v>650000</v>
      </c>
      <c r="M2145" s="12">
        <v>650000</v>
      </c>
      <c r="N2145" s="12">
        <v>474709</v>
      </c>
      <c r="O2145" s="12" t="s">
        <v>20</v>
      </c>
      <c r="P2145" s="99" t="s">
        <v>36</v>
      </c>
      <c r="Q2145" s="125">
        <v>522012.26919310092</v>
      </c>
      <c r="R2145" s="124">
        <v>15</v>
      </c>
      <c r="S2145" s="125">
        <v>609375</v>
      </c>
    </row>
    <row r="2146" spans="1:19" hidden="1" x14ac:dyDescent="0.25">
      <c r="A2146" s="8">
        <v>801911005646048</v>
      </c>
      <c r="B2146" s="9">
        <v>80191</v>
      </c>
      <c r="C2146" s="10">
        <v>1005646048</v>
      </c>
      <c r="D2146" s="11" t="s">
        <v>2216</v>
      </c>
      <c r="E2146" s="11" t="s">
        <v>2209</v>
      </c>
      <c r="F2146" s="11" t="s">
        <v>2210</v>
      </c>
      <c r="G2146" s="11" t="s">
        <v>19</v>
      </c>
      <c r="H2146" s="12">
        <v>470000</v>
      </c>
      <c r="I2146" s="12">
        <v>15</v>
      </c>
      <c r="J2146" s="12">
        <v>43333</v>
      </c>
      <c r="K2146" s="12">
        <v>0</v>
      </c>
      <c r="L2146" s="12">
        <v>649995</v>
      </c>
      <c r="M2146" s="12">
        <v>649995</v>
      </c>
      <c r="N2146" s="12">
        <v>470000</v>
      </c>
      <c r="O2146" s="12" t="s">
        <v>20</v>
      </c>
      <c r="P2146" s="99" t="s">
        <v>36</v>
      </c>
      <c r="Q2146" s="125">
        <v>524610.4203113931</v>
      </c>
      <c r="R2146" s="124">
        <v>14</v>
      </c>
      <c r="S2146" s="125">
        <v>606662</v>
      </c>
    </row>
    <row r="2147" spans="1:19" hidden="1" x14ac:dyDescent="0.25">
      <c r="A2147" s="8">
        <v>8019513703607</v>
      </c>
      <c r="B2147" s="9">
        <v>80195</v>
      </c>
      <c r="C2147" s="10">
        <v>13703607</v>
      </c>
      <c r="D2147" s="11" t="s">
        <v>2217</v>
      </c>
      <c r="E2147" s="11" t="s">
        <v>2209</v>
      </c>
      <c r="F2147" s="11" t="s">
        <v>2210</v>
      </c>
      <c r="G2147" s="11" t="s">
        <v>19</v>
      </c>
      <c r="H2147" s="12">
        <v>474709</v>
      </c>
      <c r="I2147" s="12">
        <v>16</v>
      </c>
      <c r="J2147" s="12">
        <v>40625</v>
      </c>
      <c r="K2147" s="12">
        <v>121875</v>
      </c>
      <c r="L2147" s="12">
        <v>650000</v>
      </c>
      <c r="M2147" s="12">
        <v>528125</v>
      </c>
      <c r="N2147" s="12">
        <v>396891</v>
      </c>
      <c r="O2147" s="12" t="s">
        <v>20</v>
      </c>
      <c r="P2147" s="101" t="s">
        <v>28</v>
      </c>
      <c r="Q2147" s="125">
        <v>429630.62812680943</v>
      </c>
      <c r="R2147" s="124">
        <v>12</v>
      </c>
      <c r="S2147" s="125">
        <v>487500</v>
      </c>
    </row>
    <row r="2148" spans="1:19" hidden="1" x14ac:dyDescent="0.25">
      <c r="A2148" s="8">
        <v>802101007269836</v>
      </c>
      <c r="B2148" s="9">
        <v>80210</v>
      </c>
      <c r="C2148" s="10">
        <v>1007269836</v>
      </c>
      <c r="D2148" s="11" t="s">
        <v>2218</v>
      </c>
      <c r="E2148" s="11" t="s">
        <v>2209</v>
      </c>
      <c r="F2148" s="11" t="s">
        <v>2210</v>
      </c>
      <c r="G2148" s="11" t="s">
        <v>19</v>
      </c>
      <c r="H2148" s="12">
        <v>470000</v>
      </c>
      <c r="I2148" s="12">
        <v>15</v>
      </c>
      <c r="J2148" s="12">
        <v>43333</v>
      </c>
      <c r="K2148" s="12">
        <v>0</v>
      </c>
      <c r="L2148" s="12">
        <v>649995</v>
      </c>
      <c r="M2148" s="12">
        <v>649995</v>
      </c>
      <c r="N2148" s="12">
        <v>470000</v>
      </c>
      <c r="O2148" s="12" t="s">
        <v>20</v>
      </c>
      <c r="P2148" s="99" t="s">
        <v>36</v>
      </c>
      <c r="Q2148" s="125">
        <v>524610.4203113931</v>
      </c>
      <c r="R2148" s="124">
        <v>14</v>
      </c>
      <c r="S2148" s="125">
        <v>606662</v>
      </c>
    </row>
    <row r="2149" spans="1:19" hidden="1" x14ac:dyDescent="0.25">
      <c r="A2149" s="8">
        <v>802181055917061</v>
      </c>
      <c r="B2149" s="9">
        <v>80218</v>
      </c>
      <c r="C2149" s="10">
        <v>1055917061</v>
      </c>
      <c r="D2149" s="11" t="s">
        <v>2219</v>
      </c>
      <c r="E2149" s="11" t="s">
        <v>2209</v>
      </c>
      <c r="F2149" s="11" t="s">
        <v>2210</v>
      </c>
      <c r="G2149" s="11" t="s">
        <v>19</v>
      </c>
      <c r="H2149" s="12">
        <v>470000</v>
      </c>
      <c r="I2149" s="12">
        <v>15</v>
      </c>
      <c r="J2149" s="12">
        <v>43333</v>
      </c>
      <c r="K2149" s="12">
        <v>216665</v>
      </c>
      <c r="L2149" s="12">
        <v>649995</v>
      </c>
      <c r="M2149" s="12">
        <v>433330</v>
      </c>
      <c r="N2149" s="12">
        <v>334630</v>
      </c>
      <c r="O2149" s="12" t="s">
        <v>20</v>
      </c>
      <c r="P2149" s="101" t="s">
        <v>28</v>
      </c>
      <c r="Q2149" s="125">
        <v>353698.93177555228</v>
      </c>
      <c r="R2149" s="124">
        <v>9</v>
      </c>
      <c r="S2149" s="125">
        <v>389997</v>
      </c>
    </row>
    <row r="2150" spans="1:19" hidden="1" x14ac:dyDescent="0.25">
      <c r="A2150" s="8">
        <v>802351097303231</v>
      </c>
      <c r="B2150" s="9">
        <v>80235</v>
      </c>
      <c r="C2150" s="10">
        <v>1097303231</v>
      </c>
      <c r="D2150" s="11" t="s">
        <v>2220</v>
      </c>
      <c r="E2150" s="11" t="s">
        <v>2209</v>
      </c>
      <c r="F2150" s="11" t="s">
        <v>2210</v>
      </c>
      <c r="G2150" s="11" t="s">
        <v>19</v>
      </c>
      <c r="H2150" s="12">
        <v>474709</v>
      </c>
      <c r="I2150" s="12">
        <v>16</v>
      </c>
      <c r="J2150" s="12">
        <v>40625</v>
      </c>
      <c r="K2150" s="12">
        <v>0</v>
      </c>
      <c r="L2150" s="12">
        <v>650000</v>
      </c>
      <c r="M2150" s="12">
        <v>650000</v>
      </c>
      <c r="N2150" s="12">
        <v>474709</v>
      </c>
      <c r="O2150" s="12" t="s">
        <v>20</v>
      </c>
      <c r="P2150" s="101" t="s">
        <v>28</v>
      </c>
      <c r="Q2150" s="125">
        <v>522012.26919310092</v>
      </c>
      <c r="R2150" s="124">
        <v>15</v>
      </c>
      <c r="S2150" s="125">
        <v>609375</v>
      </c>
    </row>
    <row r="2151" spans="1:19" hidden="1" x14ac:dyDescent="0.25">
      <c r="A2151" s="8">
        <v>802361096206784</v>
      </c>
      <c r="B2151" s="9">
        <v>80236</v>
      </c>
      <c r="C2151" s="10">
        <v>1096206784</v>
      </c>
      <c r="D2151" s="11" t="s">
        <v>2221</v>
      </c>
      <c r="E2151" s="11" t="s">
        <v>2209</v>
      </c>
      <c r="F2151" s="11" t="s">
        <v>2210</v>
      </c>
      <c r="G2151" s="11" t="s">
        <v>19</v>
      </c>
      <c r="H2151" s="12">
        <v>470000</v>
      </c>
      <c r="I2151" s="12">
        <v>15</v>
      </c>
      <c r="J2151" s="12">
        <v>43333</v>
      </c>
      <c r="K2151" s="12">
        <v>303331</v>
      </c>
      <c r="L2151" s="12">
        <v>649995</v>
      </c>
      <c r="M2151" s="12">
        <v>346664</v>
      </c>
      <c r="N2151" s="12">
        <v>277036</v>
      </c>
      <c r="O2151" s="12" t="s">
        <v>20</v>
      </c>
      <c r="P2151" s="101" t="s">
        <v>28</v>
      </c>
      <c r="Q2151" s="125">
        <v>280453.80881628417</v>
      </c>
      <c r="R2151" s="124">
        <v>7</v>
      </c>
      <c r="S2151" s="125">
        <v>303331</v>
      </c>
    </row>
    <row r="2152" spans="1:19" hidden="1" x14ac:dyDescent="0.25">
      <c r="A2152" s="8">
        <v>8045518370612</v>
      </c>
      <c r="B2152" s="9">
        <v>80455</v>
      </c>
      <c r="C2152" s="10">
        <v>18370612</v>
      </c>
      <c r="D2152" s="11" t="s">
        <v>2222</v>
      </c>
      <c r="E2152" s="11" t="s">
        <v>2209</v>
      </c>
      <c r="F2152" s="11" t="s">
        <v>2210</v>
      </c>
      <c r="G2152" s="11" t="s">
        <v>19</v>
      </c>
      <c r="H2152" s="12">
        <v>522299</v>
      </c>
      <c r="I2152" s="12">
        <v>10</v>
      </c>
      <c r="J2152" s="12">
        <v>65000</v>
      </c>
      <c r="K2152" s="12">
        <v>200000</v>
      </c>
      <c r="L2152" s="12">
        <v>650000</v>
      </c>
      <c r="M2152" s="12">
        <v>450000</v>
      </c>
      <c r="N2152" s="12">
        <v>376442</v>
      </c>
      <c r="O2152" s="12" t="s">
        <v>20</v>
      </c>
      <c r="P2152" s="99" t="s">
        <v>41</v>
      </c>
      <c r="Q2152" s="125">
        <v>364096.44982249057</v>
      </c>
      <c r="R2152" s="124">
        <v>6</v>
      </c>
      <c r="S2152" s="125">
        <v>390000</v>
      </c>
    </row>
    <row r="2153" spans="1:19" hidden="1" x14ac:dyDescent="0.25">
      <c r="A2153" s="8">
        <v>814831053334390</v>
      </c>
      <c r="B2153" s="9">
        <v>81483</v>
      </c>
      <c r="C2153" s="10">
        <v>1053334390</v>
      </c>
      <c r="D2153" s="11" t="s">
        <v>2223</v>
      </c>
      <c r="E2153" s="11" t="s">
        <v>2209</v>
      </c>
      <c r="F2153" s="11" t="s">
        <v>2210</v>
      </c>
      <c r="G2153" s="11" t="s">
        <v>19</v>
      </c>
      <c r="H2153" s="12">
        <v>474709</v>
      </c>
      <c r="I2153" s="12">
        <v>16</v>
      </c>
      <c r="J2153" s="12">
        <v>40625</v>
      </c>
      <c r="K2153" s="12">
        <v>0</v>
      </c>
      <c r="L2153" s="12">
        <v>650000</v>
      </c>
      <c r="M2153" s="12">
        <v>650000</v>
      </c>
      <c r="N2153" s="12">
        <v>474709</v>
      </c>
      <c r="O2153" s="12" t="s">
        <v>20</v>
      </c>
      <c r="P2153" s="101" t="s">
        <v>28</v>
      </c>
      <c r="Q2153" s="125">
        <v>522012.26919310092</v>
      </c>
      <c r="R2153" s="124">
        <v>15</v>
      </c>
      <c r="S2153" s="125">
        <v>609375</v>
      </c>
    </row>
    <row r="2154" spans="1:19" hidden="1" x14ac:dyDescent="0.25">
      <c r="A2154" s="8">
        <v>814881110460231</v>
      </c>
      <c r="B2154" s="9">
        <v>81488</v>
      </c>
      <c r="C2154" s="10">
        <v>1110460231</v>
      </c>
      <c r="D2154" s="11" t="s">
        <v>2224</v>
      </c>
      <c r="E2154" s="11" t="s">
        <v>2209</v>
      </c>
      <c r="F2154" s="11" t="s">
        <v>2210</v>
      </c>
      <c r="G2154" s="11" t="s">
        <v>19</v>
      </c>
      <c r="H2154" s="12">
        <v>474709</v>
      </c>
      <c r="I2154" s="12">
        <v>16</v>
      </c>
      <c r="J2154" s="12">
        <v>40625</v>
      </c>
      <c r="K2154" s="12">
        <v>0</v>
      </c>
      <c r="L2154" s="12">
        <v>650000</v>
      </c>
      <c r="M2154" s="12">
        <v>650000</v>
      </c>
      <c r="N2154" s="12">
        <v>474709</v>
      </c>
      <c r="O2154" s="12" t="s">
        <v>20</v>
      </c>
      <c r="P2154" s="101" t="s">
        <v>28</v>
      </c>
      <c r="Q2154" s="125">
        <v>522012.26919310092</v>
      </c>
      <c r="R2154" s="124">
        <v>15</v>
      </c>
      <c r="S2154" s="125">
        <v>609375</v>
      </c>
    </row>
    <row r="2155" spans="1:19" hidden="1" x14ac:dyDescent="0.25">
      <c r="A2155" s="8">
        <v>826921020764591</v>
      </c>
      <c r="B2155" s="9">
        <v>82692</v>
      </c>
      <c r="C2155" s="10">
        <v>1020764591</v>
      </c>
      <c r="D2155" s="11" t="s">
        <v>2225</v>
      </c>
      <c r="E2155" s="11" t="s">
        <v>2209</v>
      </c>
      <c r="F2155" s="11" t="s">
        <v>2210</v>
      </c>
      <c r="G2155" s="11" t="s">
        <v>19</v>
      </c>
      <c r="H2155" s="12">
        <v>474709</v>
      </c>
      <c r="I2155" s="12">
        <v>16</v>
      </c>
      <c r="J2155" s="12">
        <v>40625</v>
      </c>
      <c r="K2155" s="12">
        <v>0</v>
      </c>
      <c r="L2155" s="12">
        <v>650000</v>
      </c>
      <c r="M2155" s="12">
        <v>650000</v>
      </c>
      <c r="N2155" s="12">
        <v>474709</v>
      </c>
      <c r="O2155" s="12" t="s">
        <v>20</v>
      </c>
      <c r="P2155" s="99" t="s">
        <v>36</v>
      </c>
      <c r="Q2155" s="125">
        <v>522012.26919310092</v>
      </c>
      <c r="R2155" s="124">
        <v>15</v>
      </c>
      <c r="S2155" s="125">
        <v>609375</v>
      </c>
    </row>
    <row r="2156" spans="1:19" hidden="1" x14ac:dyDescent="0.25">
      <c r="A2156" s="8">
        <v>830321075208506</v>
      </c>
      <c r="B2156" s="9">
        <v>83032</v>
      </c>
      <c r="C2156" s="10">
        <v>1075208506</v>
      </c>
      <c r="D2156" s="11" t="s">
        <v>2226</v>
      </c>
      <c r="E2156" s="11" t="s">
        <v>2209</v>
      </c>
      <c r="F2156" s="11" t="s">
        <v>2210</v>
      </c>
      <c r="G2156" s="11" t="s">
        <v>19</v>
      </c>
      <c r="H2156" s="12">
        <v>474709</v>
      </c>
      <c r="I2156" s="12">
        <v>16</v>
      </c>
      <c r="J2156" s="12">
        <v>40625</v>
      </c>
      <c r="K2156" s="12">
        <v>0</v>
      </c>
      <c r="L2156" s="12">
        <v>650000</v>
      </c>
      <c r="M2156" s="12">
        <v>650000</v>
      </c>
      <c r="N2156" s="12">
        <v>474709</v>
      </c>
      <c r="O2156" s="12" t="s">
        <v>20</v>
      </c>
      <c r="P2156" s="101" t="s">
        <v>28</v>
      </c>
      <c r="Q2156" s="125">
        <v>522012.26919310092</v>
      </c>
      <c r="R2156" s="124">
        <v>15</v>
      </c>
      <c r="S2156" s="125">
        <v>609375</v>
      </c>
    </row>
    <row r="2157" spans="1:19" hidden="1" x14ac:dyDescent="0.25">
      <c r="A2157" s="8">
        <v>830487733164</v>
      </c>
      <c r="B2157" s="9">
        <v>83048</v>
      </c>
      <c r="C2157" s="10">
        <v>7733164</v>
      </c>
      <c r="D2157" s="11" t="s">
        <v>2227</v>
      </c>
      <c r="E2157" s="11" t="s">
        <v>2209</v>
      </c>
      <c r="F2157" s="11" t="s">
        <v>2210</v>
      </c>
      <c r="G2157" s="11" t="s">
        <v>19</v>
      </c>
      <c r="H2157" s="12">
        <v>474709</v>
      </c>
      <c r="I2157" s="12">
        <v>16</v>
      </c>
      <c r="J2157" s="12">
        <v>40625</v>
      </c>
      <c r="K2157" s="12">
        <v>0</v>
      </c>
      <c r="L2157" s="12">
        <v>650000</v>
      </c>
      <c r="M2157" s="12">
        <v>650000</v>
      </c>
      <c r="N2157" s="12">
        <v>474709</v>
      </c>
      <c r="O2157" s="12" t="s">
        <v>20</v>
      </c>
      <c r="P2157" s="99" t="s">
        <v>41</v>
      </c>
      <c r="Q2157" s="125">
        <v>522012.26919310092</v>
      </c>
      <c r="R2157" s="124">
        <v>15</v>
      </c>
      <c r="S2157" s="125">
        <v>609375</v>
      </c>
    </row>
    <row r="2158" spans="1:19" hidden="1" x14ac:dyDescent="0.25">
      <c r="A2158" s="8">
        <v>834181093535001</v>
      </c>
      <c r="B2158" s="9">
        <v>83418</v>
      </c>
      <c r="C2158" s="10">
        <v>1093535001</v>
      </c>
      <c r="D2158" s="11" t="s">
        <v>2228</v>
      </c>
      <c r="E2158" s="11" t="s">
        <v>2209</v>
      </c>
      <c r="F2158" s="11" t="s">
        <v>2210</v>
      </c>
      <c r="G2158" s="11" t="s">
        <v>19</v>
      </c>
      <c r="H2158" s="12">
        <v>474709</v>
      </c>
      <c r="I2158" s="12">
        <v>16</v>
      </c>
      <c r="J2158" s="12">
        <v>40625</v>
      </c>
      <c r="K2158" s="12">
        <v>0</v>
      </c>
      <c r="L2158" s="12">
        <v>650000</v>
      </c>
      <c r="M2158" s="12">
        <v>650000</v>
      </c>
      <c r="N2158" s="12">
        <v>474709</v>
      </c>
      <c r="O2158" s="12" t="s">
        <v>20</v>
      </c>
      <c r="P2158" s="101" t="s">
        <v>28</v>
      </c>
      <c r="Q2158" s="125">
        <v>429630.62812680943</v>
      </c>
      <c r="R2158" s="124">
        <v>12</v>
      </c>
      <c r="S2158" s="125">
        <v>487500</v>
      </c>
    </row>
    <row r="2159" spans="1:19" hidden="1" x14ac:dyDescent="0.25">
      <c r="A2159" s="8">
        <v>835397731921</v>
      </c>
      <c r="B2159" s="9">
        <v>83539</v>
      </c>
      <c r="C2159" s="10">
        <v>7731921</v>
      </c>
      <c r="D2159" s="11" t="s">
        <v>2229</v>
      </c>
      <c r="E2159" s="11" t="s">
        <v>2209</v>
      </c>
      <c r="F2159" s="11" t="s">
        <v>2210</v>
      </c>
      <c r="G2159" s="11" t="s">
        <v>19</v>
      </c>
      <c r="H2159" s="12">
        <v>474709</v>
      </c>
      <c r="I2159" s="12">
        <v>16</v>
      </c>
      <c r="J2159" s="12">
        <v>40625</v>
      </c>
      <c r="K2159" s="12">
        <v>0</v>
      </c>
      <c r="L2159" s="12">
        <v>650000</v>
      </c>
      <c r="M2159" s="12">
        <v>650000</v>
      </c>
      <c r="N2159" s="12">
        <v>474709</v>
      </c>
      <c r="O2159" s="12" t="s">
        <v>20</v>
      </c>
      <c r="P2159" s="99" t="s">
        <v>41</v>
      </c>
      <c r="Q2159" s="125">
        <v>522012.26919310092</v>
      </c>
      <c r="R2159" s="124">
        <v>15</v>
      </c>
      <c r="S2159" s="125">
        <v>609375</v>
      </c>
    </row>
    <row r="2160" spans="1:19" hidden="1" x14ac:dyDescent="0.25">
      <c r="A2160" s="8">
        <v>8432110775676</v>
      </c>
      <c r="B2160" s="9">
        <v>84321</v>
      </c>
      <c r="C2160" s="10">
        <v>10775676</v>
      </c>
      <c r="D2160" s="11" t="s">
        <v>2230</v>
      </c>
      <c r="E2160" s="11" t="s">
        <v>2209</v>
      </c>
      <c r="F2160" s="11" t="s">
        <v>2210</v>
      </c>
      <c r="G2160" s="11" t="s">
        <v>19</v>
      </c>
      <c r="H2160" s="12">
        <v>474709</v>
      </c>
      <c r="I2160" s="12">
        <v>16</v>
      </c>
      <c r="J2160" s="12">
        <v>40625</v>
      </c>
      <c r="K2160" s="12">
        <v>0</v>
      </c>
      <c r="L2160" s="12">
        <v>650000</v>
      </c>
      <c r="M2160" s="12">
        <v>650000</v>
      </c>
      <c r="N2160" s="12">
        <v>474709</v>
      </c>
      <c r="O2160" s="12" t="s">
        <v>20</v>
      </c>
      <c r="P2160" s="99" t="s">
        <v>41</v>
      </c>
      <c r="Q2160" s="125">
        <v>522012.26919310092</v>
      </c>
      <c r="R2160" s="124">
        <v>15</v>
      </c>
      <c r="S2160" s="125">
        <v>609375</v>
      </c>
    </row>
    <row r="2161" spans="1:19" hidden="1" x14ac:dyDescent="0.25">
      <c r="A2161" s="8">
        <v>8452880723039</v>
      </c>
      <c r="B2161" s="9">
        <v>84528</v>
      </c>
      <c r="C2161" s="10">
        <v>80723039</v>
      </c>
      <c r="D2161" s="11" t="s">
        <v>2231</v>
      </c>
      <c r="E2161" s="11" t="s">
        <v>2209</v>
      </c>
      <c r="F2161" s="11" t="s">
        <v>2210</v>
      </c>
      <c r="G2161" s="11" t="s">
        <v>19</v>
      </c>
      <c r="H2161" s="12">
        <v>474709</v>
      </c>
      <c r="I2161" s="12">
        <v>16</v>
      </c>
      <c r="J2161" s="12">
        <v>40625</v>
      </c>
      <c r="K2161" s="12">
        <v>0</v>
      </c>
      <c r="L2161" s="12">
        <v>650000</v>
      </c>
      <c r="M2161" s="12">
        <v>650000</v>
      </c>
      <c r="N2161" s="12">
        <v>474709</v>
      </c>
      <c r="O2161" s="12" t="s">
        <v>20</v>
      </c>
      <c r="P2161" s="99" t="s">
        <v>36</v>
      </c>
      <c r="Q2161" s="125">
        <v>522012.26919310092</v>
      </c>
      <c r="R2161" s="124">
        <v>15</v>
      </c>
      <c r="S2161" s="125">
        <v>609375</v>
      </c>
    </row>
    <row r="2162" spans="1:19" hidden="1" x14ac:dyDescent="0.25">
      <c r="A2162" s="8">
        <v>99944056097409</v>
      </c>
      <c r="B2162" s="9">
        <v>9994405</v>
      </c>
      <c r="C2162" s="10">
        <v>6097409</v>
      </c>
      <c r="D2162" s="11" t="s">
        <v>2232</v>
      </c>
      <c r="E2162" s="11" t="s">
        <v>38</v>
      </c>
      <c r="F2162" s="11" t="s">
        <v>39</v>
      </c>
      <c r="G2162" s="11" t="s">
        <v>19</v>
      </c>
      <c r="H2162" s="12">
        <v>210000</v>
      </c>
      <c r="I2162" s="12">
        <v>10</v>
      </c>
      <c r="J2162" s="12">
        <v>30000</v>
      </c>
      <c r="K2162" s="12">
        <v>60000</v>
      </c>
      <c r="L2162" s="12">
        <v>300000</v>
      </c>
      <c r="M2162" s="12">
        <v>240000</v>
      </c>
      <c r="N2162" s="12">
        <v>170979</v>
      </c>
      <c r="O2162" s="12" t="s">
        <v>20</v>
      </c>
      <c r="P2162" s="99" t="s">
        <v>41</v>
      </c>
      <c r="Q2162" s="125">
        <v>194161.822732987</v>
      </c>
      <c r="R2162" s="124">
        <v>7</v>
      </c>
      <c r="S2162" s="125">
        <v>210000</v>
      </c>
    </row>
    <row r="2163" spans="1:19" hidden="1" x14ac:dyDescent="0.25">
      <c r="A2163" s="8">
        <v>2000066087062860</v>
      </c>
      <c r="B2163" s="9">
        <v>20000660</v>
      </c>
      <c r="C2163" s="10">
        <v>87062866</v>
      </c>
      <c r="D2163" s="11" t="s">
        <v>2233</v>
      </c>
      <c r="E2163" s="11" t="s">
        <v>35</v>
      </c>
      <c r="F2163" s="11" t="s">
        <v>31</v>
      </c>
      <c r="G2163" s="11" t="s">
        <v>19</v>
      </c>
      <c r="H2163" s="12">
        <v>1991055</v>
      </c>
      <c r="I2163" s="12">
        <v>13</v>
      </c>
      <c r="J2163" s="12">
        <v>191700</v>
      </c>
      <c r="K2163" s="12">
        <v>1725300</v>
      </c>
      <c r="L2163" s="12">
        <v>2492100</v>
      </c>
      <c r="M2163" s="12">
        <v>766800</v>
      </c>
      <c r="N2163" s="12">
        <v>669896</v>
      </c>
      <c r="O2163" s="12" t="s">
        <v>20</v>
      </c>
      <c r="P2163" s="99" t="s">
        <v>36</v>
      </c>
      <c r="Q2163" s="125">
        <v>552843.43983487773</v>
      </c>
      <c r="R2163" s="124">
        <v>3</v>
      </c>
      <c r="S2163" s="125">
        <v>575100</v>
      </c>
    </row>
    <row r="2164" spans="1:19" hidden="1" x14ac:dyDescent="0.25">
      <c r="A2164" s="8">
        <v>8887643617357620</v>
      </c>
      <c r="B2164" s="9">
        <v>88876436</v>
      </c>
      <c r="C2164" s="10">
        <v>17357628</v>
      </c>
      <c r="D2164" s="11" t="s">
        <v>2234</v>
      </c>
      <c r="E2164" s="11" t="s">
        <v>2209</v>
      </c>
      <c r="F2164" s="11" t="s">
        <v>2210</v>
      </c>
      <c r="G2164" s="11" t="s">
        <v>19</v>
      </c>
      <c r="H2164" s="12">
        <v>497717</v>
      </c>
      <c r="I2164" s="12">
        <v>13</v>
      </c>
      <c r="J2164" s="12">
        <v>50000</v>
      </c>
      <c r="K2164" s="12">
        <v>0</v>
      </c>
      <c r="L2164" s="12">
        <v>650000</v>
      </c>
      <c r="M2164" s="12">
        <v>650000</v>
      </c>
      <c r="N2164" s="12">
        <v>497717</v>
      </c>
      <c r="O2164" s="12" t="s">
        <v>20</v>
      </c>
      <c r="P2164" s="99" t="s">
        <v>41</v>
      </c>
      <c r="Q2164" s="125">
        <v>528776.15769453475</v>
      </c>
      <c r="R2164" s="124">
        <v>12</v>
      </c>
      <c r="S2164" s="125">
        <v>600000</v>
      </c>
    </row>
    <row r="2165" spans="1:19" hidden="1" x14ac:dyDescent="0.25">
      <c r="A2165" s="8">
        <v>8.8881303108140595E+17</v>
      </c>
      <c r="B2165" s="9">
        <v>88881303</v>
      </c>
      <c r="C2165" s="10">
        <v>1081406317</v>
      </c>
      <c r="D2165" s="11" t="s">
        <v>2235</v>
      </c>
      <c r="E2165" s="11" t="s">
        <v>2209</v>
      </c>
      <c r="F2165" s="11" t="s">
        <v>2210</v>
      </c>
      <c r="G2165" s="11" t="s">
        <v>19</v>
      </c>
      <c r="H2165" s="12">
        <v>474709</v>
      </c>
      <c r="I2165" s="12">
        <v>16</v>
      </c>
      <c r="J2165" s="12">
        <v>40625</v>
      </c>
      <c r="K2165" s="12">
        <v>0</v>
      </c>
      <c r="L2165" s="12">
        <v>650000</v>
      </c>
      <c r="M2165" s="12">
        <v>650000</v>
      </c>
      <c r="N2165" s="12">
        <v>474709</v>
      </c>
      <c r="O2165" s="12" t="s">
        <v>20</v>
      </c>
      <c r="P2165" s="101" t="s">
        <v>28</v>
      </c>
      <c r="Q2165" s="125">
        <v>522012.26919310092</v>
      </c>
      <c r="R2165" s="124">
        <v>15</v>
      </c>
      <c r="S2165" s="125">
        <v>609375</v>
      </c>
    </row>
    <row r="2166" spans="1:19" hidden="1" x14ac:dyDescent="0.25">
      <c r="A2166" s="8">
        <v>8.8881319102043494E+17</v>
      </c>
      <c r="B2166" s="9">
        <v>88881319</v>
      </c>
      <c r="C2166" s="10">
        <v>1020435668</v>
      </c>
      <c r="D2166" s="11" t="s">
        <v>2236</v>
      </c>
      <c r="E2166" s="11" t="s">
        <v>2209</v>
      </c>
      <c r="F2166" s="11" t="s">
        <v>2210</v>
      </c>
      <c r="G2166" s="11" t="s">
        <v>19</v>
      </c>
      <c r="H2166" s="12">
        <v>474709</v>
      </c>
      <c r="I2166" s="12">
        <v>16</v>
      </c>
      <c r="J2166" s="12">
        <v>40625</v>
      </c>
      <c r="K2166" s="12">
        <v>0</v>
      </c>
      <c r="L2166" s="12">
        <v>650000</v>
      </c>
      <c r="M2166" s="12">
        <v>650000</v>
      </c>
      <c r="N2166" s="12">
        <v>474709</v>
      </c>
      <c r="O2166" s="12" t="s">
        <v>20</v>
      </c>
      <c r="P2166" s="99" t="s">
        <v>36</v>
      </c>
      <c r="Q2166" s="125">
        <v>522012.26919310092</v>
      </c>
      <c r="R2166" s="124">
        <v>15</v>
      </c>
      <c r="S2166" s="125">
        <v>609375</v>
      </c>
    </row>
    <row r="2167" spans="1:19" hidden="1" x14ac:dyDescent="0.25">
      <c r="A2167" s="8">
        <v>8.8883063107524198E+17</v>
      </c>
      <c r="B2167" s="9">
        <v>88883063</v>
      </c>
      <c r="C2167" s="10">
        <v>1075242753</v>
      </c>
      <c r="D2167" s="11" t="s">
        <v>2237</v>
      </c>
      <c r="E2167" s="11" t="s">
        <v>2209</v>
      </c>
      <c r="F2167" s="11" t="s">
        <v>2210</v>
      </c>
      <c r="G2167" s="11" t="s">
        <v>19</v>
      </c>
      <c r="H2167" s="12">
        <v>474709</v>
      </c>
      <c r="I2167" s="12">
        <v>16</v>
      </c>
      <c r="J2167" s="12">
        <v>40625</v>
      </c>
      <c r="K2167" s="12">
        <v>0</v>
      </c>
      <c r="L2167" s="12">
        <v>650000</v>
      </c>
      <c r="M2167" s="12">
        <v>650000</v>
      </c>
      <c r="N2167" s="12">
        <v>474709</v>
      </c>
      <c r="O2167" s="12" t="s">
        <v>20</v>
      </c>
      <c r="P2167" s="101" t="s">
        <v>28</v>
      </c>
      <c r="Q2167" s="125">
        <v>522012.26919310092</v>
      </c>
      <c r="R2167" s="124">
        <v>15</v>
      </c>
      <c r="S2167" s="125">
        <v>609375</v>
      </c>
    </row>
    <row r="2168" spans="1:19" hidden="1" x14ac:dyDescent="0.25">
      <c r="A2168" s="8">
        <v>1.0424182881042399E+19</v>
      </c>
      <c r="B2168" s="9">
        <v>1042418288</v>
      </c>
      <c r="C2168" s="10">
        <v>1042418288</v>
      </c>
      <c r="D2168" s="11" t="s">
        <v>2238</v>
      </c>
      <c r="E2168" s="11" t="s">
        <v>35</v>
      </c>
      <c r="F2168" s="11" t="s">
        <v>31</v>
      </c>
      <c r="G2168" s="11" t="s">
        <v>19</v>
      </c>
      <c r="H2168" s="12">
        <v>210000</v>
      </c>
      <c r="I2168" s="12">
        <v>10</v>
      </c>
      <c r="J2168" s="12">
        <v>30000</v>
      </c>
      <c r="K2168" s="12">
        <v>0</v>
      </c>
      <c r="L2168" s="12">
        <v>300000</v>
      </c>
      <c r="M2168" s="12">
        <v>300000</v>
      </c>
      <c r="N2168" s="12">
        <v>210000</v>
      </c>
      <c r="O2168" s="12" t="s">
        <v>20</v>
      </c>
      <c r="P2168" s="99" t="s">
        <v>21</v>
      </c>
      <c r="Q2168" s="125">
        <v>244870.37484749657</v>
      </c>
      <c r="R2168" s="124">
        <v>9</v>
      </c>
      <c r="S2168" s="125">
        <v>270000</v>
      </c>
    </row>
    <row r="2169" spans="1:19" hidden="1" x14ac:dyDescent="0.25">
      <c r="A2169" s="8">
        <v>2.0000006321120698E+19</v>
      </c>
      <c r="B2169" s="9">
        <v>2000000632</v>
      </c>
      <c r="C2169" s="10">
        <v>1120740381</v>
      </c>
      <c r="D2169" s="11" t="s">
        <v>2239</v>
      </c>
      <c r="E2169" s="11" t="s">
        <v>35</v>
      </c>
      <c r="F2169" s="11" t="s">
        <v>53</v>
      </c>
      <c r="G2169" s="11" t="s">
        <v>19</v>
      </c>
      <c r="H2169" s="12">
        <v>257508</v>
      </c>
      <c r="I2169" s="12">
        <v>4</v>
      </c>
      <c r="J2169" s="12">
        <v>70000</v>
      </c>
      <c r="K2169" s="12">
        <v>0</v>
      </c>
      <c r="L2169" s="12">
        <v>280000</v>
      </c>
      <c r="M2169" s="12">
        <v>280000</v>
      </c>
      <c r="N2169" s="12">
        <v>257508</v>
      </c>
      <c r="O2169" s="12" t="s">
        <v>20</v>
      </c>
      <c r="P2169" s="101" t="s">
        <v>28</v>
      </c>
      <c r="Q2169" s="125">
        <v>201872.93056046657</v>
      </c>
      <c r="R2169" s="124">
        <v>3</v>
      </c>
      <c r="S2169" s="125">
        <v>210000</v>
      </c>
    </row>
    <row r="2170" spans="1:19" hidden="1" x14ac:dyDescent="0.25">
      <c r="A2170" s="8">
        <v>2.0000006411065098E+19</v>
      </c>
      <c r="B2170" s="9">
        <v>2000000641</v>
      </c>
      <c r="C2170" s="10">
        <v>1065128920</v>
      </c>
      <c r="D2170" s="11" t="s">
        <v>2240</v>
      </c>
      <c r="E2170" s="11" t="s">
        <v>35</v>
      </c>
      <c r="F2170" s="11" t="s">
        <v>53</v>
      </c>
      <c r="G2170" s="11" t="s">
        <v>19</v>
      </c>
      <c r="H2170" s="12">
        <v>316520</v>
      </c>
      <c r="I2170" s="12">
        <v>5</v>
      </c>
      <c r="J2170" s="12">
        <v>70000</v>
      </c>
      <c r="K2170" s="12">
        <v>0</v>
      </c>
      <c r="L2170" s="12">
        <v>350000</v>
      </c>
      <c r="M2170" s="12">
        <v>350000</v>
      </c>
      <c r="N2170" s="12">
        <v>316520</v>
      </c>
      <c r="O2170" s="12" t="s">
        <v>20</v>
      </c>
      <c r="P2170" s="101" t="s">
        <v>28</v>
      </c>
      <c r="Q2170" s="125">
        <v>266542.82078299305</v>
      </c>
      <c r="R2170" s="124">
        <v>4</v>
      </c>
      <c r="S2170" s="125">
        <v>280000</v>
      </c>
    </row>
    <row r="2171" spans="1:19" hidden="1" x14ac:dyDescent="0.25">
      <c r="A2171" s="8">
        <v>2.0000006769203398E+17</v>
      </c>
      <c r="B2171" s="9">
        <v>2000000676</v>
      </c>
      <c r="C2171" s="10">
        <v>92034156</v>
      </c>
      <c r="D2171" s="11" t="s">
        <v>2241</v>
      </c>
      <c r="E2171" s="11" t="s">
        <v>35</v>
      </c>
      <c r="F2171" s="11" t="s">
        <v>53</v>
      </c>
      <c r="G2171" s="11" t="s">
        <v>19</v>
      </c>
      <c r="H2171" s="12">
        <v>279580</v>
      </c>
      <c r="I2171" s="12">
        <v>4</v>
      </c>
      <c r="J2171" s="12">
        <v>76000</v>
      </c>
      <c r="K2171" s="12">
        <v>0</v>
      </c>
      <c r="L2171" s="12">
        <v>304000</v>
      </c>
      <c r="M2171" s="12">
        <v>304000</v>
      </c>
      <c r="N2171" s="12">
        <v>279580</v>
      </c>
      <c r="O2171" s="12" t="s">
        <v>20</v>
      </c>
      <c r="P2171" s="99" t="s">
        <v>36</v>
      </c>
      <c r="Q2171" s="125">
        <v>219176.32460850655</v>
      </c>
      <c r="R2171" s="124">
        <v>3</v>
      </c>
      <c r="S2171" s="125">
        <v>228000</v>
      </c>
    </row>
    <row r="2172" spans="1:19" hidden="1" x14ac:dyDescent="0.25">
      <c r="A2172" s="8">
        <v>2.0000006909635398E+17</v>
      </c>
      <c r="B2172" s="9">
        <v>2000000690</v>
      </c>
      <c r="C2172" s="10">
        <v>96354313</v>
      </c>
      <c r="D2172" s="11" t="s">
        <v>2242</v>
      </c>
      <c r="E2172" s="11" t="s">
        <v>35</v>
      </c>
      <c r="F2172" s="11" t="s">
        <v>53</v>
      </c>
      <c r="G2172" s="11" t="s">
        <v>19</v>
      </c>
      <c r="H2172" s="12">
        <v>609190</v>
      </c>
      <c r="I2172" s="12">
        <v>4</v>
      </c>
      <c r="J2172" s="12">
        <v>165600</v>
      </c>
      <c r="K2172" s="12">
        <v>0</v>
      </c>
      <c r="L2172" s="12">
        <v>662400</v>
      </c>
      <c r="M2172" s="12">
        <v>662400</v>
      </c>
      <c r="N2172" s="12">
        <v>609190</v>
      </c>
      <c r="O2172" s="12" t="s">
        <v>20</v>
      </c>
      <c r="P2172" s="99" t="s">
        <v>36</v>
      </c>
      <c r="Q2172" s="125">
        <v>477573.67572590377</v>
      </c>
      <c r="R2172" s="124">
        <v>3</v>
      </c>
      <c r="S2172" s="125">
        <v>496800</v>
      </c>
    </row>
    <row r="2173" spans="1:19" hidden="1" x14ac:dyDescent="0.25">
      <c r="A2173" s="8">
        <v>2.0000006938409299E+17</v>
      </c>
      <c r="B2173" s="9">
        <v>2000000693</v>
      </c>
      <c r="C2173" s="10">
        <v>84093786</v>
      </c>
      <c r="D2173" s="11" t="s">
        <v>2243</v>
      </c>
      <c r="E2173" s="11" t="s">
        <v>35</v>
      </c>
      <c r="F2173" s="11" t="s">
        <v>53</v>
      </c>
      <c r="G2173" s="11" t="s">
        <v>19</v>
      </c>
      <c r="H2173" s="12">
        <v>412782</v>
      </c>
      <c r="I2173" s="12">
        <v>8</v>
      </c>
      <c r="J2173" s="12">
        <v>60000</v>
      </c>
      <c r="K2173" s="12">
        <v>0</v>
      </c>
      <c r="L2173" s="12">
        <v>480000</v>
      </c>
      <c r="M2173" s="12">
        <v>480000</v>
      </c>
      <c r="N2173" s="12">
        <v>412782</v>
      </c>
      <c r="O2173" s="12" t="s">
        <v>20</v>
      </c>
      <c r="P2173" s="99" t="s">
        <v>36</v>
      </c>
      <c r="Q2173" s="125">
        <v>388323.645465974</v>
      </c>
      <c r="R2173" s="124">
        <v>7</v>
      </c>
      <c r="S2173" s="125">
        <v>420000</v>
      </c>
    </row>
    <row r="2174" spans="1:19" hidden="1" x14ac:dyDescent="0.25">
      <c r="A2174" s="8">
        <v>2.0000007731065602E+19</v>
      </c>
      <c r="B2174" s="9">
        <v>2000000773</v>
      </c>
      <c r="C2174" s="10">
        <v>1065608773</v>
      </c>
      <c r="D2174" s="11" t="s">
        <v>2244</v>
      </c>
      <c r="E2174" s="11" t="s">
        <v>35</v>
      </c>
      <c r="F2174" s="11" t="s">
        <v>31</v>
      </c>
      <c r="G2174" s="11" t="s">
        <v>19</v>
      </c>
      <c r="H2174" s="12">
        <v>811860</v>
      </c>
      <c r="I2174" s="12">
        <v>12</v>
      </c>
      <c r="J2174" s="12">
        <v>84000</v>
      </c>
      <c r="K2174" s="12">
        <v>0</v>
      </c>
      <c r="L2174" s="12">
        <v>1008000</v>
      </c>
      <c r="M2174" s="12">
        <v>1008000</v>
      </c>
      <c r="N2174" s="12">
        <v>811860</v>
      </c>
      <c r="O2174" s="12" t="s">
        <v>20</v>
      </c>
      <c r="P2174" s="99" t="s">
        <v>36</v>
      </c>
      <c r="Q2174" s="125">
        <v>822108.33540150651</v>
      </c>
      <c r="R2174" s="124">
        <v>11</v>
      </c>
      <c r="S2174" s="125">
        <v>924000</v>
      </c>
    </row>
    <row r="2175" spans="1:19" hidden="1" x14ac:dyDescent="0.25">
      <c r="A2175" s="8">
        <v>2.0000007801024401E+19</v>
      </c>
      <c r="B2175" s="9">
        <v>2000000780</v>
      </c>
      <c r="C2175" s="10">
        <v>1024486454</v>
      </c>
      <c r="D2175" s="11" t="s">
        <v>2245</v>
      </c>
      <c r="E2175" s="11" t="s">
        <v>35</v>
      </c>
      <c r="F2175" s="11" t="s">
        <v>31</v>
      </c>
      <c r="G2175" s="11" t="s">
        <v>19</v>
      </c>
      <c r="H2175" s="12">
        <v>352140</v>
      </c>
      <c r="I2175" s="12">
        <v>6</v>
      </c>
      <c r="J2175" s="12">
        <v>65200</v>
      </c>
      <c r="K2175" s="12">
        <v>0</v>
      </c>
      <c r="L2175" s="12">
        <v>391200</v>
      </c>
      <c r="M2175" s="12">
        <v>391200</v>
      </c>
      <c r="N2175" s="12">
        <v>352140</v>
      </c>
      <c r="O2175" s="12" t="s">
        <v>20</v>
      </c>
      <c r="P2175" s="99" t="s">
        <v>36</v>
      </c>
      <c r="Q2175" s="125">
        <v>307320.05847999046</v>
      </c>
      <c r="R2175" s="124">
        <v>5</v>
      </c>
      <c r="S2175" s="125">
        <v>326000</v>
      </c>
    </row>
  </sheetData>
  <sheetProtection algorithmName="SHA-512" hashValue="Od/N8kRiNNauX+6jSXqsNXSCmxfXvp58812Ujozr7KCqLVd56Xx5DDK0hRkWj+VbcsVh5oU13X8XFPRrOQnl1w==" saltValue="BD8CSV+S5cdvZ3YHz2iCMg==" spinCount="100000" sheet="1" objects="1" scenarios="1" selectLockedCells="1" selectUnlockedCells="1"/>
  <autoFilter ref="Q1:Q2175">
    <filterColumn colId="0">
      <customFilters>
        <customFilter operator="lessThan" val="0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Alvarado V.</dc:creator>
  <cp:lastModifiedBy>Gustavo</cp:lastModifiedBy>
  <dcterms:created xsi:type="dcterms:W3CDTF">2018-06-22T18:46:25Z</dcterms:created>
  <dcterms:modified xsi:type="dcterms:W3CDTF">2020-03-08T15:51:47Z</dcterms:modified>
</cp:coreProperties>
</file>